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oviedo\Desktop\"/>
    </mc:Choice>
  </mc:AlternateContent>
  <xr:revisionPtr revIDLastSave="0" documentId="13_ncr:1_{6A50429A-0999-4190-B143-9969C72D7E88}" xr6:coauthVersionLast="47" xr6:coauthVersionMax="47" xr10:uidLastSave="{00000000-0000-0000-0000-000000000000}"/>
  <bookViews>
    <workbookView xWindow="-120" yWindow="-120" windowWidth="21840" windowHeight="13140" firstSheet="3" activeTab="3" xr2:uid="{00000000-000D-0000-FFFF-FFFF00000000}"/>
  </bookViews>
  <sheets>
    <sheet name="Listado por Profesion" sheetId="3" state="hidden" r:id="rId1"/>
    <sheet name="Listado-011" sheetId="2" state="hidden" r:id="rId2"/>
    <sheet name="Listado-022" sheetId="5" state="hidden" r:id="rId3"/>
    <sheet name="Directorio-CNA-Junio-2021" sheetId="12" r:id="rId4"/>
    <sheet name="Directorio-CNA-Mayo-2021" sheetId="11" state="hidden" r:id="rId5"/>
    <sheet name="Directorio-CNA-Abril-2021" sheetId="10" state="hidden" r:id="rId6"/>
    <sheet name="Directorio-CNA-Marzo-2021" sheetId="9" state="hidden" r:id="rId7"/>
    <sheet name="Directorio-CNA-Febrero-2021" sheetId="8" state="hidden" r:id="rId8"/>
    <sheet name="Directorio-CNA-Enero-2021" sheetId="7" state="hidden" r:id="rId9"/>
    <sheet name="Directorio-CNA-2020" sheetId="6" state="hidden" r:id="rId10"/>
    <sheet name="Directorio-CNA-2019" sheetId="1" state="hidden" r:id="rId11"/>
    <sheet name="Consejo Directivo-CNA-2017" sheetId="4" state="hidden" r:id="rId12"/>
  </sheets>
  <definedNames>
    <definedName name="_xlnm.Print_Titles" localSheetId="11">'Consejo Directivo-CNA-2017'!$1:$8</definedName>
    <definedName name="_xlnm.Print_Titles" localSheetId="10">'Directorio-CNA-2019'!$1:$7</definedName>
    <definedName name="_xlnm.Print_Titles" localSheetId="9">'Directorio-CNA-2020'!$1:$7</definedName>
    <definedName name="_xlnm.Print_Titles" localSheetId="5">'Directorio-CNA-Abril-2021'!$1:$7</definedName>
    <definedName name="_xlnm.Print_Titles" localSheetId="8">'Directorio-CNA-Enero-2021'!$1:$7</definedName>
    <definedName name="_xlnm.Print_Titles" localSheetId="7">'Directorio-CNA-Febrero-2021'!$1:$7</definedName>
    <definedName name="_xlnm.Print_Titles" localSheetId="3">'Directorio-CNA-Junio-2021'!$1:$7</definedName>
    <definedName name="_xlnm.Print_Titles" localSheetId="6">'Directorio-CNA-Marzo-2021'!$1:$7</definedName>
    <definedName name="_xlnm.Print_Titles" localSheetId="4">'Directorio-CNA-Mayo-2021'!$1:$7</definedName>
    <definedName name="_xlnm.Print_Titles" localSheetId="0">'Listado por Profesion'!$1:$6</definedName>
    <definedName name="_xlnm.Print_Titles" localSheetId="1">'Listado-011'!$1:$5</definedName>
    <definedName name="_xlnm.Print_Titles" localSheetId="2">'Listado-022'!$1:$5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1" i="1" l="1"/>
  <c r="B46" i="5" l="1"/>
  <c r="B31" i="5"/>
  <c r="B32" i="5" s="1"/>
  <c r="B10" i="3" l="1"/>
  <c r="B31" i="3"/>
  <c r="B32" i="3" s="1"/>
  <c r="B35" i="3"/>
  <c r="B39" i="3"/>
  <c r="B40" i="3" s="1"/>
  <c r="B43" i="3"/>
  <c r="B44" i="3" s="1"/>
  <c r="B47" i="3"/>
  <c r="B48" i="3" s="1"/>
  <c r="B49" i="3" s="1"/>
  <c r="B50" i="3" s="1"/>
  <c r="B53" i="3"/>
  <c r="B54" i="3" s="1"/>
  <c r="B55" i="3" s="1"/>
  <c r="B56" i="3" s="1"/>
  <c r="B57" i="3" s="1"/>
  <c r="B60" i="3"/>
  <c r="B61" i="3" s="1"/>
  <c r="B62" i="3" s="1"/>
  <c r="B76" i="3"/>
  <c r="B8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F3" authorId="0" shapeId="0" xr:uid="{23ACDFC9-E24C-4D1C-93A5-389067E3B326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F3" authorId="0" shapeId="0" xr:uid="{596C223B-ACDE-443A-8BF6-AD01F7395E24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F3" authorId="0" shapeId="0" xr:uid="{22201E17-10BA-427F-98C5-7A939BD99B7C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F3" authorId="0" shapeId="0" xr:uid="{006E5C23-30B6-44AF-A07A-A35EB0C35DEC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G3" authorId="0" shapeId="0" xr:uid="{61D7F8EA-2326-4D22-A80C-63DC5A3C6CC0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G3" authorId="0" shapeId="0" xr:uid="{8BC07768-7A68-4225-BDA3-0AB1A500439C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Rosalio Oviedo Marroquín</author>
  </authors>
  <commentList>
    <comment ref="G3" authorId="0" shapeId="0" xr:uid="{1984E4C2-D1CF-43A7-88C5-362E0D2D7456}">
      <text>
        <r>
          <rPr>
            <b/>
            <sz val="9"/>
            <color indexed="81"/>
            <rFont val="Tahoma"/>
            <family val="2"/>
          </rPr>
          <t>Augusto Rosalio Oviedo Marroquín: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<sst xmlns="http://schemas.openxmlformats.org/spreadsheetml/2006/main" count="3078" uniqueCount="518">
  <si>
    <t>No.</t>
  </si>
  <si>
    <t>NOMBRE</t>
  </si>
  <si>
    <t xml:space="preserve">EXT. </t>
  </si>
  <si>
    <t>César Efrain Solórzano López</t>
  </si>
  <si>
    <t>Ericka Sofía López Rodríguez</t>
  </si>
  <si>
    <t>Oscar Emilio López Valdizón</t>
  </si>
  <si>
    <t>Alvaro Antonio Lobos Pérez</t>
  </si>
  <si>
    <t>Angela Patricia Cividanis Guzmán</t>
  </si>
  <si>
    <t xml:space="preserve">AUDITORIA INTERNA                                                                          </t>
  </si>
  <si>
    <t>Claudia Vanesa Santizo González</t>
  </si>
  <si>
    <t>Lorenzo Hernández  Pérez</t>
  </si>
  <si>
    <t>René Aníbal Melgar Miranda</t>
  </si>
  <si>
    <t>Omar Avidan Reyes Villeda</t>
  </si>
  <si>
    <t xml:space="preserve">COORDINACIÓN RECURSOS HUMANOS                                                               </t>
  </si>
  <si>
    <t xml:space="preserve">Augusto Rosalio Oviedo Marroquín </t>
  </si>
  <si>
    <t xml:space="preserve">COORDINACIÓN TÉCNICO ADMINISTRATIVA DEL EQUIPO MULTIDISCIPLINARIO                                                                </t>
  </si>
  <si>
    <t>Andrea José Monterroso López</t>
  </si>
  <si>
    <t>José Manuel Avila Avelar</t>
  </si>
  <si>
    <t>Lilly Elizabeth Gossmann Montenegro</t>
  </si>
  <si>
    <t>Edith Alicia Erazo Bautista</t>
  </si>
  <si>
    <t>Freddy Ender Alvarado López</t>
  </si>
  <si>
    <t>Irma Yolanda Rosales</t>
  </si>
  <si>
    <t>Ana Soledad Girón Barrientos</t>
  </si>
  <si>
    <t>Ana Ethelvina Soto Hernández</t>
  </si>
  <si>
    <t>Evelyn Carolina Arias Montúfar</t>
  </si>
  <si>
    <t>Carmen María Corrales Valenzuela</t>
  </si>
  <si>
    <t>Lesbia Maritza Ovalle Berganza</t>
  </si>
  <si>
    <t>Maria Victoria Racancoj Mejia</t>
  </si>
  <si>
    <t>Selvin Antonio Castillo y Castillo</t>
  </si>
  <si>
    <t>Jaqueline Cristina Vásquez Argueta</t>
  </si>
  <si>
    <t>Alfonso Estrada Martínez</t>
  </si>
  <si>
    <t>Miguel Augusto Ramírez Rosales</t>
  </si>
  <si>
    <t>Evelyn Pahola Acevedo López</t>
  </si>
  <si>
    <t>Marta Aída Barrios Rojas de Montúfar</t>
  </si>
  <si>
    <t>rmelgar@cna.gob.gt</t>
  </si>
  <si>
    <t>Amparo Aceituno Gómez</t>
  </si>
  <si>
    <t>Julio Hugo Figueroa Quan</t>
  </si>
  <si>
    <t>Luis Roberto Recinos Agustín</t>
  </si>
  <si>
    <t>oreyes@cna.gob.gt</t>
  </si>
  <si>
    <t>Milton Enrique Hernández Najarro</t>
  </si>
  <si>
    <t>Byron Israel Velásquez Acosta</t>
  </si>
  <si>
    <t>Claudia Angélica Monroy Rodríguez</t>
  </si>
  <si>
    <t>aoviedo@cna.gob.gt</t>
  </si>
  <si>
    <t>eaerazo@cna.gob.gt</t>
  </si>
  <si>
    <t>falvarado@cna.gob.gt</t>
  </si>
  <si>
    <t>Liliam Antonieta Menéndez Diaz de Carías</t>
  </si>
  <si>
    <t>COORDINACIÓN DE REGISTRO</t>
  </si>
  <si>
    <t>Eduardo Rafael Rivera Figueroa</t>
  </si>
  <si>
    <t>CONSEJO DIRECTIVO</t>
  </si>
  <si>
    <t>ccorrales@cna.gob.gt</t>
  </si>
  <si>
    <t>María Clemencia Jaramillo Saavedra</t>
  </si>
  <si>
    <t>Ana Rocío Ozaeta Bobadilla</t>
  </si>
  <si>
    <t>Miriam Azucena Pineda Carías</t>
  </si>
  <si>
    <t>Gustavo Adolfo Guerra Véliz</t>
  </si>
  <si>
    <t>DIRECTORIO TELEFÓNICO</t>
  </si>
  <si>
    <t>Claudia Fabiola Ovalle Figueroa</t>
  </si>
  <si>
    <t xml:space="preserve">UNIDAD DE ATENCIÓN Y APOYO  A LA FAMILIA BIOLÓGICA                                                                </t>
  </si>
  <si>
    <t>UNIDAD DE ATENCIÓN AL NIÑO</t>
  </si>
  <si>
    <t xml:space="preserve">UNIDAD DE ATENCIÓN Y APOYO A LA FAMILIA ADOPTIVA Y EL NIÑO ADOPTADO                                                              </t>
  </si>
  <si>
    <t xml:space="preserve">UNIDAD DE AUTORIZACIÓN Y CONTROL DE HOGARES DE PROTECCIÓN Y ORGANISMOS INTERNACIONALES                                                          </t>
  </si>
  <si>
    <t>Edwin Estuardo Mejicano Argüello</t>
  </si>
  <si>
    <t>Fredy Adalberto López Carranza</t>
  </si>
  <si>
    <t>Hiram Sean Urrutia Gramajo</t>
  </si>
  <si>
    <t>Eddie Renato Tax Ajú</t>
  </si>
  <si>
    <t>José Estuardo López y López</t>
  </si>
  <si>
    <t>CORREO ELECTRÓNICO</t>
  </si>
  <si>
    <t>DIRECCIÓN GENERAL</t>
  </si>
  <si>
    <t xml:space="preserve">SUBDIRECCIÓN GENERAL                                                                   </t>
  </si>
  <si>
    <t xml:space="preserve">UNIDAD DE ADMINISTRACIÓN FINANCIERA                                                               </t>
  </si>
  <si>
    <t xml:space="preserve">ASESORÍA JURÍDICA                                                                    </t>
  </si>
  <si>
    <t>Luisa Victoria Gatica Hernández</t>
  </si>
  <si>
    <t>Rudy Orlando González Zepeda</t>
  </si>
  <si>
    <t>Mynor Giovanni González</t>
  </si>
  <si>
    <t>apineda@cna.gob.gt</t>
  </si>
  <si>
    <t>Erfania Azucena Dávila Gutiérrez</t>
  </si>
  <si>
    <t>Ana María Pérez Carranza</t>
  </si>
  <si>
    <t>Nadya Nagary Rojas Ortega</t>
  </si>
  <si>
    <t>Andrea Barillas Aguilar</t>
  </si>
  <si>
    <t>aperez@cna.gob.gt</t>
  </si>
  <si>
    <t>Erick Benjamin Patzan Jiménez</t>
  </si>
  <si>
    <t>Erwin Orlando Raxon Dubon</t>
  </si>
  <si>
    <t>eraxon@cna.gob.gt</t>
  </si>
  <si>
    <t>Cristian Alejandro Orellana Martínez</t>
  </si>
  <si>
    <t>Claudia Alejandrina Caceres Figueroa</t>
  </si>
  <si>
    <t>Luis Everardo Chávez Hernández</t>
  </si>
  <si>
    <t>Marta Marina Pixtún Pixtún</t>
  </si>
  <si>
    <t>Consejo Nacional de Adopciones</t>
  </si>
  <si>
    <t>LISTADO PERSONAL -CNA- POR PROFESION</t>
  </si>
  <si>
    <t>PROFESION</t>
  </si>
  <si>
    <t>Perito Contador</t>
  </si>
  <si>
    <t>Bachiller Académico</t>
  </si>
  <si>
    <t>Técnico en Administración de Personal</t>
  </si>
  <si>
    <t>Bachiller en Computación</t>
  </si>
  <si>
    <t>Bachiller en Cs. Y Letras</t>
  </si>
  <si>
    <t>Lic. En Teología</t>
  </si>
  <si>
    <t>Lic. En Contaduría Pública y Auditoría</t>
  </si>
  <si>
    <t>Bachiller en Computación con Orientación Comercial</t>
  </si>
  <si>
    <t>Abogado y Notario</t>
  </si>
  <si>
    <t>Abogada y Notaria</t>
  </si>
  <si>
    <t>Lic en Trabajo Social</t>
  </si>
  <si>
    <t>Bachiller en Ciencias y Letras</t>
  </si>
  <si>
    <t>Maestro de Educación Fisica</t>
  </si>
  <si>
    <t>Secretaria Bilingüie</t>
  </si>
  <si>
    <t>Secretaria Bilingüe</t>
  </si>
  <si>
    <t>Bachiller en Computación con Orientación Cientifica</t>
  </si>
  <si>
    <t>Perito en Administracion de Empresas</t>
  </si>
  <si>
    <t>Ingeniero en Sistemas</t>
  </si>
  <si>
    <t>Secretaria Comercial</t>
  </si>
  <si>
    <t>Magister en Políticas Públicas, Economista, Abogado y Notario</t>
  </si>
  <si>
    <t>Lic. en Periodismo</t>
  </si>
  <si>
    <t>Lic. en Psícologia</t>
  </si>
  <si>
    <t>Lic. en Trabajo Social</t>
  </si>
  <si>
    <t>Médico y Cirujano</t>
  </si>
  <si>
    <t>Secretaria Bilingüe con Orientación en Computación</t>
  </si>
  <si>
    <t>3ro. Básico</t>
  </si>
  <si>
    <t>Perito Contador con Especialidad en Computación Comercial</t>
  </si>
  <si>
    <t>2do Básico</t>
  </si>
  <si>
    <t>6to. Grado de Primaria</t>
  </si>
  <si>
    <t>rudyzepeda@cna.gob.gt</t>
  </si>
  <si>
    <t>adavila@cna.gob.gt</t>
  </si>
  <si>
    <t>Pablo Alfredo González Sandoval</t>
  </si>
  <si>
    <t>bcastillo@cna.gob.gt</t>
  </si>
  <si>
    <t>Byron René Castillo Casasola</t>
  </si>
  <si>
    <t>Amalia Carolina Grijalva Lopez</t>
  </si>
  <si>
    <t>agrijalva@cna.gob.gt</t>
  </si>
  <si>
    <t>mhernandez@cna.gob.gt</t>
  </si>
  <si>
    <t xml:space="preserve"> acividanis@cna.gob.gt</t>
  </si>
  <si>
    <t>Luis Lenin Morales Chavez</t>
  </si>
  <si>
    <t>fmerlos@cna.gob.gt</t>
  </si>
  <si>
    <t>Feliciano Merlos Sanchez</t>
  </si>
  <si>
    <t>Petrona Maquin Sub</t>
  </si>
  <si>
    <t>Inés Lourdes Tobar Canúz</t>
  </si>
  <si>
    <t>Ana Lucrecia Moreno Tijerino</t>
  </si>
  <si>
    <t>amoreno@cna.gob.gt</t>
  </si>
  <si>
    <t>emonterroso@cna.gob.gt</t>
  </si>
  <si>
    <t>Andrea Estefany Monterroso de Paz</t>
  </si>
  <si>
    <t xml:space="preserve">Mabelin Lisseth Silva Sandoval </t>
  </si>
  <si>
    <t>María Monserrat Ventosa López</t>
  </si>
  <si>
    <t>mventosa@cna.gob.gt</t>
  </si>
  <si>
    <t xml:space="preserve">UNIDAD DE ASESORÍA JURÍDICA                                                                    </t>
  </si>
  <si>
    <t xml:space="preserve">UNIDAD DE AUDITORÍA INTERNA                                                                          </t>
  </si>
  <si>
    <t xml:space="preserve">UNIDAD DE RECURSOS HUMANOS                                                               </t>
  </si>
  <si>
    <t>Hector Augusto Dionicio Godinez</t>
  </si>
  <si>
    <t>Juan José Sanchez Tejeda</t>
  </si>
  <si>
    <t>hdionicio@cna.gob.gt</t>
  </si>
  <si>
    <t>jsanchez@cna.gob.gt</t>
  </si>
  <si>
    <t xml:space="preserve">COORDINACIÓN DEL EQUIPO MULTIDISCIPLINARIO                                                                </t>
  </si>
  <si>
    <t>imazariegos@cna.gob.gt</t>
  </si>
  <si>
    <t>Ixchel Ixmucané Mazariegos Arrecis</t>
  </si>
  <si>
    <t>Magda Sucely Rivas de León</t>
  </si>
  <si>
    <t>fmejia@cna.gob.gt</t>
  </si>
  <si>
    <t>Flor de María Mejía Ramírez</t>
  </si>
  <si>
    <t>Luis Angel de León Robles</t>
  </si>
  <si>
    <t>ldeleon@cna.gob.gt</t>
  </si>
  <si>
    <t>UNIDAD DE REGISTRO</t>
  </si>
  <si>
    <t>Milthon Omar Rodríguez Medina</t>
  </si>
  <si>
    <t>Jessika Ninneth Elias López</t>
  </si>
  <si>
    <t>jelias@cna.gob.gt</t>
  </si>
  <si>
    <t>Manuel Roberto Sanchez Ravanales</t>
  </si>
  <si>
    <t>Estela Alvarado López</t>
  </si>
  <si>
    <t>Bayron Billy López de León</t>
  </si>
  <si>
    <t>Augusto Rosalio Oviedo Marroquín</t>
  </si>
  <si>
    <t xml:space="preserve">SUBCOORDINACIÓN DE ATENCIÓN Y APOYO  A LA FAMILIA BIOLÓGICA                                                                </t>
  </si>
  <si>
    <t>SUBCOORDINACIÓN DE ATENCIÓN AL NIÑO</t>
  </si>
  <si>
    <t xml:space="preserve">SUBCOORDINACIÓN DE ATENCIÓN Y APOYO A LA FAMILIA ADOPTIVA Y EL NIÑO ADOPTADO                                                              </t>
  </si>
  <si>
    <t xml:space="preserve">SUBCOORDINACIÓN DE AUTORIZACIÓN Y CONTROL DE HOGARES DE PROTECCIÓN Y ORGANISMOS INTERNACIONALES                                                          </t>
  </si>
  <si>
    <t>SUBDIRECCIÓN GENERAL</t>
  </si>
  <si>
    <t>Ana Lucía Orellana Portillo</t>
  </si>
  <si>
    <t>William Damián Castillo Oliva</t>
  </si>
  <si>
    <t>UNIDAD DE RECURSOS HUMANOS</t>
  </si>
  <si>
    <t>Juan Pablo García Quiñonez</t>
  </si>
  <si>
    <t>pgarcia@cna.gob.gt</t>
  </si>
  <si>
    <t>Wendy Elizabeth González Melgarejo</t>
  </si>
  <si>
    <t>Thelma Noemí Del Cid Palencia</t>
  </si>
  <si>
    <t>Marta Estela Araujo Bohr</t>
  </si>
  <si>
    <t>Zarina Vanessa Guzmán Castañón</t>
  </si>
  <si>
    <t>Sonia Licet Pérez Gómez Calderón</t>
  </si>
  <si>
    <t>Yoli Gabriela Velásquez Villagrán de Maldonado</t>
  </si>
  <si>
    <t>tdelcid@cna.gob.gt</t>
  </si>
  <si>
    <t>maraujo@cna.gob.gt</t>
  </si>
  <si>
    <t>sperez@cna.gob.gt</t>
  </si>
  <si>
    <t>yvelasquez@cna.gob.gt</t>
  </si>
  <si>
    <t>Claudia Noemí Reyes Porras</t>
  </si>
  <si>
    <t>José-Emilio Abigail Ramírez Ruíz</t>
  </si>
  <si>
    <t>Ligia Roxana Guevara Vega</t>
  </si>
  <si>
    <t>lguevara@cna.gob.gt</t>
  </si>
  <si>
    <t>Rosario karina Cotoc Morales</t>
  </si>
  <si>
    <t>kcotoc@cna.gob.gt</t>
  </si>
  <si>
    <t>Mirna Jeanet Yupe Aquil</t>
  </si>
  <si>
    <t>myupe@cna.gob.gt</t>
  </si>
  <si>
    <t>Madeline Guisel Marroquín de León</t>
  </si>
  <si>
    <t>creyes@cna.gob.gt</t>
  </si>
  <si>
    <t>José Manuel Leiva Ruano</t>
  </si>
  <si>
    <t>Rose Mery Macdonald Giron</t>
  </si>
  <si>
    <t>Jennifer Alicia Martínez Contreras</t>
  </si>
  <si>
    <t>einteriano@cna.gob.gt</t>
  </si>
  <si>
    <t>Emilio Interiano Godoy</t>
  </si>
  <si>
    <t>Lilian Arcelly Pineda Contreras</t>
  </si>
  <si>
    <t>lpineda@cna.gob.gt</t>
  </si>
  <si>
    <t>Iván Dario Jimenez</t>
  </si>
  <si>
    <t>Ana Rosaura Higueros Castañeda</t>
  </si>
  <si>
    <t>Margarita de Jesús García Canté</t>
  </si>
  <si>
    <t>Andrea Carolina Valdez Petzzarozzi</t>
  </si>
  <si>
    <t>ahigueros@cna.gob.gt</t>
  </si>
  <si>
    <t>mgarcia@cna.gob.gt</t>
  </si>
  <si>
    <t>ijimenez@cna.gob.gt</t>
  </si>
  <si>
    <t>Eufemia Micdalia Santos Mazariegos</t>
  </si>
  <si>
    <t>Luis Alberto Aguilar Mayorga</t>
  </si>
  <si>
    <t>Ninette Alejandra Ponce Fuentes</t>
  </si>
  <si>
    <t>nponce@cna.gob.gt</t>
  </si>
  <si>
    <t>laguilar@cna.gob.gt</t>
  </si>
  <si>
    <t xml:space="preserve"> esantos@cna.gob.gt</t>
  </si>
  <si>
    <t>Rosa Edelmira Hernández Estrada</t>
  </si>
  <si>
    <t>Roslyn Fernanda Leal Najarro</t>
  </si>
  <si>
    <t>Teddy Edward Posadas Almengor</t>
  </si>
  <si>
    <t>tposadas@cna.gob.gt</t>
  </si>
  <si>
    <t>mlima@cna.gob.gt</t>
  </si>
  <si>
    <t>Mayra Zulema Lima Gaitán de Paz</t>
  </si>
  <si>
    <t>Ana Carmela Vásquez Cabrera</t>
  </si>
  <si>
    <t>Silvia Antonieta Batres Aguilar</t>
  </si>
  <si>
    <t>acabrera@cna.gob.gt</t>
  </si>
  <si>
    <t>sbatres@cna.gob.gt</t>
  </si>
  <si>
    <t>Alex Geovanni Camey Castro</t>
  </si>
  <si>
    <t>Carlos Octavio Enríquez Mena</t>
  </si>
  <si>
    <t>Paúl Alexis Poytán Alaya</t>
  </si>
  <si>
    <t>Isolda del Carmen Flores Pardo</t>
  </si>
  <si>
    <t>Luis Alfredo Ramírez Vásquez</t>
  </si>
  <si>
    <t>lramirez@cna.gob.gt</t>
  </si>
  <si>
    <t>ppoytan@cna.gob.gt</t>
  </si>
  <si>
    <t>Asistente de Dirección</t>
  </si>
  <si>
    <t>Comunicador Social</t>
  </si>
  <si>
    <t>Asistente Administrativa</t>
  </si>
  <si>
    <t>Recepcionista</t>
  </si>
  <si>
    <t>Asistente Ejecutiva</t>
  </si>
  <si>
    <t>Coordinador de Planificación</t>
  </si>
  <si>
    <t>Abogado</t>
  </si>
  <si>
    <t>Psicóloga</t>
  </si>
  <si>
    <t>Trabajador Social</t>
  </si>
  <si>
    <t>Procurador</t>
  </si>
  <si>
    <t>Piloto</t>
  </si>
  <si>
    <t>Médico</t>
  </si>
  <si>
    <t>Psicólogo</t>
  </si>
  <si>
    <t>Asistente</t>
  </si>
  <si>
    <t>Trabajadora Social</t>
  </si>
  <si>
    <t>Asistente de Registro</t>
  </si>
  <si>
    <t>Técnico en Informática</t>
  </si>
  <si>
    <t>Técnico en Auditoría Interna</t>
  </si>
  <si>
    <t>Encargado de Compras</t>
  </si>
  <si>
    <t>Encargado de Servicios Generales y Transporte</t>
  </si>
  <si>
    <t>Asistente Técnico Financiero</t>
  </si>
  <si>
    <t>Conserje</t>
  </si>
  <si>
    <t>Coordinadora de Recursos Humanos</t>
  </si>
  <si>
    <t>Técnico en Recursos Humanos</t>
  </si>
  <si>
    <t>PUESTO / SERVICIOS</t>
  </si>
  <si>
    <t>Miembro Consejo Directivo</t>
  </si>
  <si>
    <t>No. DPI</t>
  </si>
  <si>
    <t>PROFESIÓN</t>
  </si>
  <si>
    <t>2453 63696 0101</t>
  </si>
  <si>
    <t>2464 49810 1201</t>
  </si>
  <si>
    <t>Cirujana Dentista</t>
  </si>
  <si>
    <t>Internacionalista</t>
  </si>
  <si>
    <t>2315 68770 2011</t>
  </si>
  <si>
    <t>Sonia Licet Pérez Gómez de Calderón</t>
  </si>
  <si>
    <t>CONSEJO DIRECTIVO-CNA-</t>
  </si>
  <si>
    <t>mrivas@cna.gob.gt</t>
  </si>
  <si>
    <t>Nidia Azucena Telón Sotz</t>
  </si>
  <si>
    <t>ntelon@cna.gob.gt</t>
  </si>
  <si>
    <t>Alejandra María de Lourdes  Cabrera Robles</t>
  </si>
  <si>
    <t>arobles@cna.gob.gt</t>
  </si>
  <si>
    <t>Melany Guadalupe Sandoval Fuentes</t>
  </si>
  <si>
    <t>Lesbia Esmeralda Claribel Castillo Oliva</t>
  </si>
  <si>
    <t>ealvarado@cna.gob.gt</t>
  </si>
  <si>
    <t>lcastillo@cna.gob.gt</t>
  </si>
  <si>
    <t>Claudia Lucía Pinzón Castillo</t>
  </si>
  <si>
    <t>Alan Yoel García Morales</t>
  </si>
  <si>
    <t>mmarroquin@cna.gob.gt</t>
  </si>
  <si>
    <t>Linely Marisol Roblero Díaz</t>
  </si>
  <si>
    <t>Celia Vanessa Rivas Domínguez</t>
  </si>
  <si>
    <t>crivas@cna.gob.gt</t>
  </si>
  <si>
    <t>lroblero@cna.gob.gt</t>
  </si>
  <si>
    <t>Josué Abbi´saí Medina  Castillo</t>
  </si>
  <si>
    <t>jmartinez@cna.gob.gt</t>
  </si>
  <si>
    <t>Erick Samuel Parrilla Molina</t>
  </si>
  <si>
    <t>Luis Manuel Guerra Aragón</t>
  </si>
  <si>
    <t>José Antonio González Ruíz</t>
  </si>
  <si>
    <t>eparrilla@cna.gob.gt</t>
  </si>
  <si>
    <t>Redy Orlando González Zepeda</t>
  </si>
  <si>
    <t>FECHA VENCIMIENTO</t>
  </si>
  <si>
    <t>12/09/2018</t>
  </si>
  <si>
    <t>26/07/2018</t>
  </si>
  <si>
    <t>29/07/2018</t>
  </si>
  <si>
    <t>22/07/2018</t>
  </si>
  <si>
    <t>23/07/2018</t>
  </si>
  <si>
    <t>11/07/2018</t>
  </si>
  <si>
    <t>25/07/2018</t>
  </si>
  <si>
    <t>05/07/2018</t>
  </si>
  <si>
    <t>19/07/2018</t>
  </si>
  <si>
    <t>05/09/2018</t>
  </si>
  <si>
    <t>17/07/2018</t>
  </si>
  <si>
    <t>09/08/2018</t>
  </si>
  <si>
    <t>15/07/2018</t>
  </si>
  <si>
    <t>13/08/2018</t>
  </si>
  <si>
    <t>08/07/2018</t>
  </si>
  <si>
    <t>02/08/2017</t>
  </si>
  <si>
    <t>12/07/2018</t>
  </si>
  <si>
    <t>30/07/2018</t>
  </si>
  <si>
    <t>18/12/2018</t>
  </si>
  <si>
    <t>19/12/2018</t>
  </si>
  <si>
    <t>Alejandra María de Lourdes Cabrera Robles</t>
  </si>
  <si>
    <t>Wendy Amarilis Alvizures Sandoval</t>
  </si>
  <si>
    <t>walvizures@cna.gob.gt</t>
  </si>
  <si>
    <t>Grecia Azucena López Monzón</t>
  </si>
  <si>
    <t>glopez@cna.gob.gt</t>
  </si>
  <si>
    <t>Técnico en Asistencia a Familias</t>
  </si>
  <si>
    <t>Ténico en Informática y Digitación</t>
  </si>
  <si>
    <t>Encargado de Inventarios y Almacén</t>
  </si>
  <si>
    <t>Jefe de Contabilidad</t>
  </si>
  <si>
    <t>Sub-Coodinadora Unidad de Familia Biológica</t>
  </si>
  <si>
    <t>Everilda Azucena Flores Villalobos</t>
  </si>
  <si>
    <t>eflores@cna.gob.gt</t>
  </si>
  <si>
    <t>Rosario Karina Cotoc Morales</t>
  </si>
  <si>
    <t>Antonio Rafael Campos Olivero</t>
  </si>
  <si>
    <t>rcampos@cna.gob.gt</t>
  </si>
  <si>
    <t>lguerra@cna.gob.gt</t>
  </si>
  <si>
    <t>Oscar Otoniel Torres Chavac</t>
  </si>
  <si>
    <t>otorres@cna.gob.gt</t>
  </si>
  <si>
    <t>Claudia Xiomara Marroquín Martínez</t>
  </si>
  <si>
    <t>cmarroquin@cna.gob.gt</t>
  </si>
  <si>
    <t>Mabelin Lisseth Silva Sandoval</t>
  </si>
  <si>
    <t>msilva@cna.gob.gt</t>
  </si>
  <si>
    <t xml:space="preserve">Glenda Liliana Calderon </t>
  </si>
  <si>
    <t>gcalderon@cna.gob.gt</t>
  </si>
  <si>
    <t>OFICINA DEPARTAMENTAL DE QUETZALTENANGO</t>
  </si>
  <si>
    <t>Luisa Fernanda López Monzón</t>
  </si>
  <si>
    <t>Alma Julieta Rosales Orellana</t>
  </si>
  <si>
    <t>llopez@cna.gob.gt</t>
  </si>
  <si>
    <t>arosales@cna.gob.gt</t>
  </si>
  <si>
    <t xml:space="preserve">UNIDAD DE PLANIFICACIÓN                                                              </t>
  </si>
  <si>
    <t>Nery Augusto Franco Baquiax</t>
  </si>
  <si>
    <t>nfranco@cna.gob.gt</t>
  </si>
  <si>
    <t>María Elizabeth Ramos Aguilar</t>
  </si>
  <si>
    <t>mramos@cna.gob.gt</t>
  </si>
  <si>
    <t>Mynor Alfredo Puluc Patzán</t>
  </si>
  <si>
    <t>mpuluc@cna.gob.gt</t>
  </si>
  <si>
    <t>dcanel@cna.gob.gt</t>
  </si>
  <si>
    <t>Ditmar Alexander Canel García</t>
  </si>
  <si>
    <t>María Fernanda Garrido Jiménez</t>
  </si>
  <si>
    <t>Lucrecia Monterroso Dávila</t>
  </si>
  <si>
    <t>lmonterroso@cna.gob.gt</t>
  </si>
  <si>
    <t>mgarrido@cna.gob.gt</t>
  </si>
  <si>
    <t>María Andreé Castro Gálvez</t>
  </si>
  <si>
    <t>Diana Lucrecia Pérez Amaya</t>
  </si>
  <si>
    <t>Deyanira Ana María Orellana Pineda</t>
  </si>
  <si>
    <t>Ileana Andrea Archila Valle</t>
  </si>
  <si>
    <t>Mariana Perdomo Contreras</t>
  </si>
  <si>
    <t>Guillermo España Montes de Oca</t>
  </si>
  <si>
    <t>Laura Mariela Soto Reynoso</t>
  </si>
  <si>
    <t>Nancy Paola Juarez Batz</t>
  </si>
  <si>
    <t>lsoto@cna.gob.gt</t>
  </si>
  <si>
    <t>njuarez@cna.gob.gt</t>
  </si>
  <si>
    <t>gmontes@cna.gob.gt</t>
  </si>
  <si>
    <t>dperez@cna.gob.gt</t>
  </si>
  <si>
    <t>mcastro@cna.gob.gt</t>
  </si>
  <si>
    <t>dorellana@cna.gob.gt</t>
  </si>
  <si>
    <t xml:space="preserve"> iarchila@cna.gob.gt </t>
  </si>
  <si>
    <t>mperdomo@cna.gob.gt</t>
  </si>
  <si>
    <t>Julio César Paz Gramajo</t>
  </si>
  <si>
    <t>jpaz@cna.gob.gt</t>
  </si>
  <si>
    <t>Kattya María Caballeros Pineda</t>
  </si>
  <si>
    <t>kcaballeros@cna.gob.gt</t>
  </si>
  <si>
    <t>Astrid Olivet Camacho Ramírez</t>
  </si>
  <si>
    <t>acamacho@cna.gob.gt</t>
  </si>
  <si>
    <t>Telma Rosario María Chavarría González</t>
  </si>
  <si>
    <t>tchavarría@cna.gob.gt</t>
  </si>
  <si>
    <t>Jackeline Yanira Martínez García de Godoy</t>
  </si>
  <si>
    <t>ymartinez@cna.gob.gt</t>
  </si>
  <si>
    <t>Dalila Ester Xoquic Chiroy</t>
  </si>
  <si>
    <t>Julia Elisa Sigüenza Ruíz</t>
  </si>
  <si>
    <t>dxoquic@cna.gob.gt</t>
  </si>
  <si>
    <t>jsiguenza@cna.gob.gt</t>
  </si>
  <si>
    <t>Héctor Leonel López Temaj</t>
  </si>
  <si>
    <t>htemaj@cna.gob.gt</t>
  </si>
  <si>
    <t>Mildred Carolina López Donis</t>
  </si>
  <si>
    <t>mlopez@cna.gob.gt</t>
  </si>
  <si>
    <t>Ingrid Liseth Barillas López</t>
  </si>
  <si>
    <t>ibarillas@cna.gob.gt</t>
  </si>
  <si>
    <t>Erick Estuardo Cárdenas Lima</t>
  </si>
  <si>
    <t>8va. Calle 15-56 "B" Zona 3 Quetzaltenango Tel. 45500105</t>
  </si>
  <si>
    <t xml:space="preserve">ecardenas@cna.gob.gt </t>
  </si>
  <si>
    <t>Sharon Estefanía Umaña Portillo</t>
  </si>
  <si>
    <t xml:space="preserve">sumana@cna.gob.gt </t>
  </si>
  <si>
    <t>Heidi Andrea Calmo Rendón</t>
  </si>
  <si>
    <t xml:space="preserve">hcalmo@cna.gob.gt </t>
  </si>
  <si>
    <t>Marlene Alejandra Gil Galdámez</t>
  </si>
  <si>
    <t>mgil@cna.gob.gt</t>
  </si>
  <si>
    <t>Ricardo Anibal Guzmán Loyo</t>
  </si>
  <si>
    <t>rguzman@cna.gob.gt</t>
  </si>
  <si>
    <t>Carlos Enrique Sac Estacuy</t>
  </si>
  <si>
    <t>Lilian Magaly Zacarias Mejía</t>
  </si>
  <si>
    <t xml:space="preserve">lzacarias@cna.gob.gt </t>
  </si>
  <si>
    <t>Juan Carlos Reyna Méndez</t>
  </si>
  <si>
    <t xml:space="preserve">jreyna@cna.gob.gt </t>
  </si>
  <si>
    <t xml:space="preserve">avaldez@cna.gob.gt </t>
  </si>
  <si>
    <t>Pablo Raúl Tórtola Dieguez</t>
  </si>
  <si>
    <t>Elmer Estuardo Sicajá Castro</t>
  </si>
  <si>
    <t>ptortola@cna.gob.gt</t>
  </si>
  <si>
    <t>esicaja@cna.gob.gt</t>
  </si>
  <si>
    <t>balvarado@cna.gob.gt</t>
  </si>
  <si>
    <t>Byner Daniel Alvarado Rickett</t>
  </si>
  <si>
    <t xml:space="preserve">csac@cna.gob.gt </t>
  </si>
  <si>
    <t>José Benjamín Alvizures Cifuentes</t>
  </si>
  <si>
    <t>ACTUALIZADO 05/01/2020</t>
  </si>
  <si>
    <t>Melvin Rodolfo Vásquez Osorio</t>
  </si>
  <si>
    <t>Claudia Andrea Castillo Pérez</t>
  </si>
  <si>
    <t>ccastillo@cna.gob.gt</t>
  </si>
  <si>
    <t>avaldez@cna.gob.gt</t>
  </si>
  <si>
    <t>rvelasco@cna.gob.gt</t>
  </si>
  <si>
    <t>Ricardo Stephan Velasco Mendoza</t>
  </si>
  <si>
    <t>zorozco@cna.gob.gt</t>
  </si>
  <si>
    <t>Zandi Vernice Orozco Rodas</t>
  </si>
  <si>
    <t>Ammy Jacqueline García Solís</t>
  </si>
  <si>
    <t>asolis@cna.gob.gt</t>
  </si>
  <si>
    <t>María José Anleu Díaz</t>
  </si>
  <si>
    <t>manleu@cna.gob.gt</t>
  </si>
  <si>
    <t xml:space="preserve">Velvet Eleanira Mota Ajín </t>
  </si>
  <si>
    <t>vmota@cna.gob.gt</t>
  </si>
  <si>
    <t>mvasquez@cna.gob.gt</t>
  </si>
  <si>
    <t>Carmen Sofía Antillón Mazariegos</t>
  </si>
  <si>
    <t>cantillon@cna.gob.gt</t>
  </si>
  <si>
    <t>María Alejandra Morales Canox</t>
  </si>
  <si>
    <t>mmorales@cna.gob.gt</t>
  </si>
  <si>
    <t>Elsa Susana Morales Arias</t>
  </si>
  <si>
    <t>Glenda Liliana Calderon Alvarado</t>
  </si>
  <si>
    <t>Manuel Arturo Samayoa Dominguez</t>
  </si>
  <si>
    <t>msamayoa@cna.gob.gt</t>
  </si>
  <si>
    <t>Elisa Colóm Caballeros de Moran</t>
  </si>
  <si>
    <t>Carlos Francisco Molina Morales</t>
  </si>
  <si>
    <t>Karen Michelle Quinteros Alvarez</t>
  </si>
  <si>
    <t>Manuel Antonio Avendaño Schwank</t>
  </si>
  <si>
    <t>ecolom@cna.gob.gt</t>
  </si>
  <si>
    <t>kquinteros@cna.gob.gt</t>
  </si>
  <si>
    <t>cmolina@cna.gob.gt</t>
  </si>
  <si>
    <t>mavendano@cna.gob.gt</t>
  </si>
  <si>
    <t>Fernando Enrique Rodríguez Paz</t>
  </si>
  <si>
    <t>frodriguez@cna.gob.gt</t>
  </si>
  <si>
    <t>Pedro Angel Francisco Campos</t>
  </si>
  <si>
    <t>pcampos@cna.gob.gt</t>
  </si>
  <si>
    <t>No aplica</t>
  </si>
  <si>
    <t>Karla Judith Martínez López</t>
  </si>
  <si>
    <t>N/A</t>
  </si>
  <si>
    <t>Nidia Estela Cabrera Morales</t>
  </si>
  <si>
    <t>ncabrera@cna.gob.gt</t>
  </si>
  <si>
    <t>Francisco Alejandro Leiva Madrid</t>
  </si>
  <si>
    <t>fleiva@cna.gob.gt</t>
  </si>
  <si>
    <t>Irma Rebeca Paredes Monzón</t>
  </si>
  <si>
    <t>iparedes@cna.gob.gt</t>
  </si>
  <si>
    <t>Geraldine Argentina Sosa Méndez</t>
  </si>
  <si>
    <t>gsosa@cna.gob.gt</t>
  </si>
  <si>
    <t>105 y 145</t>
  </si>
  <si>
    <t>Didia Olivia Solis  Urrutia</t>
  </si>
  <si>
    <t>Hugo Marco Antonio Vásquez González</t>
  </si>
  <si>
    <t>hvasquez@cna.gob.gt</t>
  </si>
  <si>
    <t>María Victoria Juárez Morán de Velásquez</t>
  </si>
  <si>
    <t>José Pedro Monterroso Santos</t>
  </si>
  <si>
    <t>dsolis@cna.gob.gt</t>
  </si>
  <si>
    <t>jmontenegro@cna.gob.gt</t>
  </si>
  <si>
    <t>jsantizo@cna.gob.gt</t>
  </si>
  <si>
    <t>Jorge Luis Cartagena  Siguenza</t>
  </si>
  <si>
    <t>jcartagena@cna.gob.gt</t>
  </si>
  <si>
    <t>Elvia Floridalma Menendez Lopez</t>
  </si>
  <si>
    <t>emenendez@cna.gob.gt</t>
  </si>
  <si>
    <t>6ta. Calle "B" 4B-31  Colonia Los Cerezos I Zona 9 Quetzaltenango Tel. 45500105, 78242210 y 78242211</t>
  </si>
  <si>
    <t>Jacqueline Ireida Santizo García</t>
  </si>
  <si>
    <t>Cristina Clemencia Abadía Bolaños</t>
  </si>
  <si>
    <t xml:space="preserve">cabadia@cna.gob.gt </t>
  </si>
  <si>
    <t>mjuarez@cna.gob.gt</t>
  </si>
  <si>
    <t>ACTUALIZADO 04/01/2021</t>
  </si>
  <si>
    <t>ACTUALIZADO 22/01/2021</t>
  </si>
  <si>
    <t>alobos@cna.gob.gt</t>
  </si>
  <si>
    <t>lmorales@cna.gob.gt</t>
  </si>
  <si>
    <t>csac@cna.gob.gt</t>
  </si>
  <si>
    <t>msanchez@cna.gob.gt</t>
  </si>
  <si>
    <t>blopez@cna.gob.gt</t>
  </si>
  <si>
    <t>Maylin Patricia Jocabed Muñoz Vázquez</t>
  </si>
  <si>
    <t>mmuñoz@cna.gob.gt</t>
  </si>
  <si>
    <t>Sthephany Michelle Alvarado De León</t>
  </si>
  <si>
    <t>Astrid Iveth Arrillaga Moncrieff de De León</t>
  </si>
  <si>
    <t>aarrillaga@cna.gob.gt</t>
  </si>
  <si>
    <t>Melany Escobar Galindo</t>
  </si>
  <si>
    <t>mescobar@cna.gob.gt</t>
  </si>
  <si>
    <t>pmaquin@cna.gob.gt</t>
  </si>
  <si>
    <t>acamey@cna.gob.gt</t>
  </si>
  <si>
    <t>8va.Calle 15-56 "B" Zona 3 Quetzaltenango              Tel. 45500105</t>
  </si>
  <si>
    <t>Ivonne Desire Garcia Sulecio</t>
  </si>
  <si>
    <t>igarcia@cna.gob.gt</t>
  </si>
  <si>
    <t>ACTUALIZADO 04/02/2021</t>
  </si>
  <si>
    <t>Mynor Roberto Fuentes Ortiz</t>
  </si>
  <si>
    <t>jzapeta@cna.gob.gt</t>
  </si>
  <si>
    <t>Paula Jimena Estrada Cordón</t>
  </si>
  <si>
    <t>pestrada@cna.gob.gt</t>
  </si>
  <si>
    <t>rfuentes@cna.gob.gt</t>
  </si>
  <si>
    <t>Jennifer Cecilia Zapeta Zapeta</t>
  </si>
  <si>
    <t>ACTUALIZADO 02/03/2021</t>
  </si>
  <si>
    <t>Byanka Alejandra Alvarado López</t>
  </si>
  <si>
    <t>aalvarado@cna.gob.gt</t>
  </si>
  <si>
    <t xml:space="preserve">José Simón Amílcar Corazón Bolaj </t>
  </si>
  <si>
    <t>jcorazon@cna.gob.gt</t>
  </si>
  <si>
    <t>Pedro Angel Francisco Campos Chiquin</t>
  </si>
  <si>
    <t>Cristina Elizabeth Pernillo Argueta</t>
  </si>
  <si>
    <t>Marta Elizabeth Del Cid Cisneros</t>
  </si>
  <si>
    <t>cpernillo@cna.gob.gt</t>
  </si>
  <si>
    <t>mdelcid@cna.gob.gt</t>
  </si>
  <si>
    <t>dgarcia@cna.gob.gt</t>
  </si>
  <si>
    <t>José Pedro Montenegro Santos</t>
  </si>
  <si>
    <t>ACTUALIZADO 12/04/2021</t>
  </si>
  <si>
    <t>Jorge Luis Cartagena Siguenza</t>
  </si>
  <si>
    <t>ACTUALIZADO 05/05/2021</t>
  </si>
  <si>
    <t>ACTUALIZADO 03/06/2021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</si>
</sst>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Q-100A]#,##0.00"/>
    <numFmt numFmtId="165" formatCode="&quot;Q. &quot;#,##0.00"/>
  </numFmts>
  <fonts count="30" x14ac:knownFonts="1">
    <font>
      <sz val="10"/>
      <name val="Arial"/>
    </font>
    <font>
      <sz val="10"/>
      <name val="Arial"/>
      <family val="2"/>
    </font>
    <font>
      <i/>
      <sz val="10"/>
      <name val="Century Gothic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color indexed="18"/>
      <name val="Arial"/>
      <family val="2"/>
    </font>
    <font>
      <b/>
      <i/>
      <sz val="8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00206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62"/>
      <name val="Arial"/>
      <family val="2"/>
    </font>
    <font>
      <b/>
      <sz val="10"/>
      <color rgb="FF00206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9"/>
      </patternFill>
    </fill>
    <fill>
      <patternFill patternType="solid">
        <fgColor rgb="FF002060"/>
        <bgColor indexed="64"/>
      </patternFill>
    </fill>
    <fill>
      <patternFill patternType="solid">
        <fgColor rgb="FF00FFFF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 style="thin">
        <color indexed="64"/>
      </bottom>
      <diagonal/>
    </border>
    <border>
      <left/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5" tint="-0.499984740745262"/>
      </bottom>
      <diagonal/>
    </border>
    <border>
      <left style="thin">
        <color indexed="64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5" tint="-0.499984740745262"/>
      </left>
      <right/>
      <top style="thin">
        <color indexed="64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thin">
        <color indexed="64"/>
      </right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thin">
        <color indexed="64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rgb="FFC00000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5" tint="-0.499984740745262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 style="thin">
        <color indexed="64"/>
      </left>
      <right style="medium">
        <color theme="5" tint="-0.499984740745262"/>
      </right>
      <top/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indexed="64"/>
      </right>
      <top/>
      <bottom/>
      <diagonal/>
    </border>
    <border>
      <left style="medium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</borders>
  <cellStyleXfs count="2">
    <xf numFmtId="0" fontId="0" fillId="0" borderId="0">
      <alignment vertical="top"/>
    </xf>
    <xf numFmtId="0" fontId="3" fillId="0" borderId="0" applyNumberFormat="0" applyFill="0" applyBorder="0" applyAlignment="0" applyProtection="0">
      <alignment vertical="top"/>
      <protection locked="0"/>
    </xf>
  </cellStyleXfs>
  <cellXfs count="572"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49" fontId="9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Fill="1" applyBorder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Fill="1" applyBorder="1" applyAlignment="1"/>
    <xf numFmtId="0" fontId="6" fillId="0" borderId="8" xfId="0" applyFont="1" applyFill="1" applyBorder="1" applyAlignment="1"/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/>
    <xf numFmtId="0" fontId="6" fillId="0" borderId="1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left" wrapText="1"/>
    </xf>
    <xf numFmtId="0" fontId="10" fillId="0" borderId="1" xfId="0" applyFont="1" applyFill="1" applyBorder="1" applyAlignment="1"/>
    <xf numFmtId="165" fontId="10" fillId="0" borderId="18" xfId="0" applyNumberFormat="1" applyFont="1" applyBorder="1" applyAlignment="1">
      <alignment horizontal="left" wrapText="1"/>
    </xf>
    <xf numFmtId="165" fontId="10" fillId="0" borderId="20" xfId="0" applyNumberFormat="1" applyFont="1" applyFill="1" applyBorder="1" applyAlignment="1">
      <alignment wrapText="1"/>
    </xf>
    <xf numFmtId="165" fontId="10" fillId="0" borderId="21" xfId="0" applyNumberFormat="1" applyFont="1" applyFill="1" applyBorder="1" applyAlignment="1">
      <alignment horizontal="left" wrapText="1"/>
    </xf>
    <xf numFmtId="0" fontId="10" fillId="0" borderId="9" xfId="0" applyFont="1" applyBorder="1" applyAlignment="1">
      <alignment wrapText="1"/>
    </xf>
    <xf numFmtId="165" fontId="10" fillId="0" borderId="9" xfId="0" applyNumberFormat="1" applyFont="1" applyBorder="1" applyAlignment="1">
      <alignment wrapText="1"/>
    </xf>
    <xf numFmtId="165" fontId="10" fillId="0" borderId="2" xfId="0" applyNumberFormat="1" applyFont="1" applyFill="1" applyBorder="1" applyAlignment="1">
      <alignment horizontal="left" wrapText="1"/>
    </xf>
    <xf numFmtId="165" fontId="10" fillId="0" borderId="9" xfId="0" applyNumberFormat="1" applyFont="1" applyFill="1" applyBorder="1" applyAlignment="1">
      <alignment horizontal="left" wrapText="1"/>
    </xf>
    <xf numFmtId="0" fontId="1" fillId="0" borderId="0" xfId="0" applyFont="1" applyAlignment="1"/>
    <xf numFmtId="0" fontId="13" fillId="0" borderId="0" xfId="0" applyFont="1" applyAlignment="1"/>
    <xf numFmtId="0" fontId="8" fillId="0" borderId="0" xfId="0" applyFont="1" applyAlignment="1"/>
    <xf numFmtId="0" fontId="15" fillId="0" borderId="0" xfId="0" applyFont="1" applyAlignment="1"/>
    <xf numFmtId="0" fontId="17" fillId="0" borderId="0" xfId="0" applyFont="1" applyAlignment="1"/>
    <xf numFmtId="164" fontId="10" fillId="0" borderId="2" xfId="0" applyNumberFormat="1" applyFont="1" applyFill="1" applyBorder="1" applyAlignment="1">
      <alignment horizontal="left"/>
    </xf>
    <xf numFmtId="165" fontId="10" fillId="0" borderId="20" xfId="0" applyNumberFormat="1" applyFont="1" applyBorder="1" applyAlignment="1">
      <alignment horizontal="left" wrapText="1"/>
    </xf>
    <xf numFmtId="165" fontId="10" fillId="0" borderId="4" xfId="0" applyNumberFormat="1" applyFont="1" applyFill="1" applyBorder="1" applyAlignment="1"/>
    <xf numFmtId="165" fontId="10" fillId="0" borderId="20" xfId="0" applyNumberFormat="1" applyFont="1" applyFill="1" applyBorder="1" applyAlignment="1"/>
    <xf numFmtId="164" fontId="10" fillId="0" borderId="4" xfId="0" applyNumberFormat="1" applyFont="1" applyFill="1" applyBorder="1" applyAlignment="1">
      <alignment horizontal="left"/>
    </xf>
    <xf numFmtId="0" fontId="10" fillId="0" borderId="21" xfId="0" applyFont="1" applyFill="1" applyBorder="1" applyAlignment="1"/>
    <xf numFmtId="0" fontId="10" fillId="0" borderId="22" xfId="0" applyFont="1" applyBorder="1" applyAlignment="1"/>
    <xf numFmtId="165" fontId="10" fillId="0" borderId="9" xfId="0" applyNumberFormat="1" applyFont="1" applyBorder="1" applyAlignment="1">
      <alignment horizontal="left" wrapText="1"/>
    </xf>
    <xf numFmtId="164" fontId="10" fillId="0" borderId="11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164" fontId="10" fillId="0" borderId="9" xfId="0" applyNumberFormat="1" applyFont="1" applyFill="1" applyBorder="1" applyAlignment="1">
      <alignment horizontal="left"/>
    </xf>
    <xf numFmtId="164" fontId="10" fillId="0" borderId="4" xfId="0" applyNumberFormat="1" applyFont="1" applyBorder="1" applyAlignment="1"/>
    <xf numFmtId="165" fontId="10" fillId="0" borderId="25" xfId="0" applyNumberFormat="1" applyFont="1" applyBorder="1" applyAlignment="1">
      <alignment horizontal="left" wrapText="1"/>
    </xf>
    <xf numFmtId="164" fontId="10" fillId="0" borderId="26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21" xfId="0" applyFont="1" applyBorder="1" applyAlignment="1"/>
    <xf numFmtId="0" fontId="10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165" fontId="10" fillId="0" borderId="27" xfId="0" applyNumberFormat="1" applyFont="1" applyFill="1" applyBorder="1" applyAlignment="1">
      <alignment horizontal="left" wrapText="1"/>
    </xf>
    <xf numFmtId="0" fontId="10" fillId="0" borderId="4" xfId="0" applyFont="1" applyBorder="1" applyAlignment="1"/>
    <xf numFmtId="0" fontId="13" fillId="0" borderId="0" xfId="0" applyFont="1" applyAlignment="1">
      <alignment horizontal="center"/>
    </xf>
    <xf numFmtId="165" fontId="10" fillId="0" borderId="18" xfId="0" applyNumberFormat="1" applyFont="1" applyBorder="1" applyAlignment="1"/>
    <xf numFmtId="165" fontId="10" fillId="0" borderId="18" xfId="0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65" fontId="10" fillId="0" borderId="4" xfId="0" applyNumberFormat="1" applyFont="1" applyBorder="1" applyAlignment="1">
      <alignment horizontal="left" wrapText="1"/>
    </xf>
    <xf numFmtId="165" fontId="10" fillId="0" borderId="4" xfId="0" applyNumberFormat="1" applyFont="1" applyBorder="1" applyAlignment="1"/>
    <xf numFmtId="0" fontId="6" fillId="0" borderId="8" xfId="0" applyFont="1" applyFill="1" applyBorder="1" applyAlignment="1">
      <alignment horizontal="left" wrapText="1"/>
    </xf>
    <xf numFmtId="0" fontId="6" fillId="0" borderId="26" xfId="0" applyFont="1" applyBorder="1" applyAlignment="1">
      <alignment horizontal="left" vertical="top"/>
    </xf>
    <xf numFmtId="164" fontId="10" fillId="0" borderId="4" xfId="0" applyNumberFormat="1" applyFont="1" applyFill="1" applyBorder="1" applyAlignment="1"/>
    <xf numFmtId="0" fontId="6" fillId="0" borderId="9" xfId="0" applyFont="1" applyFill="1" applyBorder="1" applyAlignment="1">
      <alignment horizontal="left"/>
    </xf>
    <xf numFmtId="0" fontId="18" fillId="0" borderId="0" xfId="0" applyFont="1" applyAlignment="1"/>
    <xf numFmtId="0" fontId="0" fillId="0" borderId="33" xfId="0" applyBorder="1" applyAlignment="1"/>
    <xf numFmtId="0" fontId="0" fillId="0" borderId="0" xfId="0" applyBorder="1" applyAlignment="1"/>
    <xf numFmtId="0" fontId="22" fillId="0" borderId="46" xfId="1" applyFont="1" applyBorder="1" applyAlignment="1" applyProtection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left" wrapText="1"/>
    </xf>
    <xf numFmtId="0" fontId="1" fillId="0" borderId="29" xfId="0" applyFont="1" applyFill="1" applyBorder="1" applyAlignment="1">
      <alignment horizontal="center" vertical="top"/>
    </xf>
    <xf numFmtId="0" fontId="22" fillId="0" borderId="44" xfId="1" applyNumberFormat="1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 wrapText="1"/>
    </xf>
    <xf numFmtId="0" fontId="22" fillId="0" borderId="46" xfId="1" applyNumberFormat="1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/>
    </xf>
    <xf numFmtId="49" fontId="22" fillId="5" borderId="46" xfId="1" applyNumberFormat="1" applyFont="1" applyFill="1" applyBorder="1" applyAlignment="1" applyProtection="1">
      <alignment horizontal="center" vertical="center" wrapText="1"/>
    </xf>
    <xf numFmtId="0" fontId="1" fillId="0" borderId="43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49" fontId="22" fillId="5" borderId="44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49" fontId="22" fillId="5" borderId="46" xfId="1" applyNumberFormat="1" applyFont="1" applyFill="1" applyBorder="1" applyAlignment="1" applyProtection="1">
      <alignment horizontal="center" vertical="center"/>
    </xf>
    <xf numFmtId="0" fontId="1" fillId="5" borderId="4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top"/>
    </xf>
    <xf numFmtId="0" fontId="22" fillId="5" borderId="49" xfId="1" applyFont="1" applyFill="1" applyBorder="1" applyAlignment="1" applyProtection="1">
      <alignment horizontal="center"/>
    </xf>
    <xf numFmtId="0" fontId="1" fillId="5" borderId="13" xfId="0" applyFont="1" applyFill="1" applyBorder="1" applyAlignment="1">
      <alignment horizontal="left" wrapText="1"/>
    </xf>
    <xf numFmtId="0" fontId="1" fillId="5" borderId="13" xfId="0" applyFont="1" applyFill="1" applyBorder="1" applyAlignment="1">
      <alignment horizontal="center" vertical="top"/>
    </xf>
    <xf numFmtId="0" fontId="22" fillId="5" borderId="50" xfId="1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>
      <alignment horizontal="left" wrapText="1"/>
    </xf>
    <xf numFmtId="49" fontId="22" fillId="5" borderId="50" xfId="1" applyNumberFormat="1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0" fontId="1" fillId="5" borderId="29" xfId="0" applyFont="1" applyFill="1" applyBorder="1" applyAlignment="1">
      <alignment horizontal="center"/>
    </xf>
    <xf numFmtId="0" fontId="1" fillId="0" borderId="47" xfId="0" applyFont="1" applyBorder="1" applyAlignment="1">
      <alignment horizontal="center" wrapText="1"/>
    </xf>
    <xf numFmtId="0" fontId="1" fillId="5" borderId="16" xfId="0" applyFont="1" applyFill="1" applyBorder="1" applyAlignment="1"/>
    <xf numFmtId="0" fontId="1" fillId="5" borderId="16" xfId="0" applyFont="1" applyFill="1" applyBorder="1" applyAlignment="1">
      <alignment horizontal="center"/>
    </xf>
    <xf numFmtId="0" fontId="22" fillId="5" borderId="48" xfId="1" applyFont="1" applyFill="1" applyBorder="1" applyAlignment="1" applyProtection="1">
      <alignment horizontal="center" vertical="center" wrapText="1"/>
    </xf>
    <xf numFmtId="0" fontId="1" fillId="5" borderId="29" xfId="0" applyFont="1" applyFill="1" applyBorder="1" applyAlignment="1">
      <alignment horizontal="center" vertical="top"/>
    </xf>
    <xf numFmtId="0" fontId="22" fillId="5" borderId="46" xfId="1" applyFont="1" applyFill="1" applyBorder="1" applyAlignment="1" applyProtection="1">
      <alignment horizontal="center"/>
    </xf>
    <xf numFmtId="0" fontId="1" fillId="5" borderId="3" xfId="0" applyFont="1" applyFill="1" applyBorder="1" applyAlignment="1"/>
    <xf numFmtId="0" fontId="1" fillId="5" borderId="13" xfId="0" applyFont="1" applyFill="1" applyBorder="1" applyAlignment="1"/>
    <xf numFmtId="0" fontId="1" fillId="5" borderId="39" xfId="0" applyFont="1" applyFill="1" applyBorder="1" applyAlignment="1">
      <alignment horizontal="center"/>
    </xf>
    <xf numFmtId="0" fontId="22" fillId="5" borderId="44" xfId="1" applyFont="1" applyFill="1" applyBorder="1" applyAlignment="1" applyProtection="1">
      <alignment horizontal="center"/>
    </xf>
    <xf numFmtId="0" fontId="22" fillId="5" borderId="46" xfId="1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 wrapText="1"/>
    </xf>
    <xf numFmtId="49" fontId="22" fillId="5" borderId="46" xfId="1" applyNumberFormat="1" applyFont="1" applyFill="1" applyBorder="1" applyAlignment="1" applyProtection="1">
      <alignment horizontal="center"/>
    </xf>
    <xf numFmtId="0" fontId="1" fillId="5" borderId="43" xfId="0" applyFont="1" applyFill="1" applyBorder="1" applyAlignment="1">
      <alignment horizontal="center" wrapText="1"/>
    </xf>
    <xf numFmtId="49" fontId="22" fillId="5" borderId="44" xfId="1" applyNumberFormat="1" applyFont="1" applyFill="1" applyBorder="1" applyAlignment="1" applyProtection="1">
      <alignment horizontal="center"/>
    </xf>
    <xf numFmtId="0" fontId="1" fillId="5" borderId="4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wrapText="1"/>
    </xf>
    <xf numFmtId="0" fontId="1" fillId="5" borderId="51" xfId="0" applyFont="1" applyFill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center" wrapText="1"/>
    </xf>
    <xf numFmtId="0" fontId="1" fillId="5" borderId="38" xfId="0" applyFont="1" applyFill="1" applyBorder="1" applyAlignment="1"/>
    <xf numFmtId="0" fontId="1" fillId="0" borderId="16" xfId="0" applyFont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wrapText="1"/>
    </xf>
    <xf numFmtId="49" fontId="22" fillId="0" borderId="48" xfId="1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left" wrapText="1"/>
    </xf>
    <xf numFmtId="0" fontId="23" fillId="5" borderId="0" xfId="0" applyFont="1" applyFill="1" applyAlignment="1"/>
    <xf numFmtId="0" fontId="23" fillId="0" borderId="0" xfId="0" applyFont="1" applyAlignment="1"/>
    <xf numFmtId="0" fontId="1" fillId="0" borderId="2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4" xfId="0" applyFont="1" applyFill="1" applyBorder="1" applyAlignment="1"/>
    <xf numFmtId="0" fontId="10" fillId="0" borderId="27" xfId="0" applyFont="1" applyBorder="1" applyAlignment="1"/>
    <xf numFmtId="0" fontId="1" fillId="5" borderId="8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left" vertical="center" wrapText="1"/>
    </xf>
    <xf numFmtId="0" fontId="1" fillId="5" borderId="63" xfId="0" applyFont="1" applyFill="1" applyBorder="1" applyAlignment="1"/>
    <xf numFmtId="0" fontId="1" fillId="0" borderId="65" xfId="0" applyFont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left" wrapText="1"/>
    </xf>
    <xf numFmtId="0" fontId="1" fillId="0" borderId="63" xfId="0" applyFont="1" applyBorder="1" applyAlignment="1">
      <alignment horizontal="center" vertical="top"/>
    </xf>
    <xf numFmtId="49" fontId="22" fillId="5" borderId="64" xfId="1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22" fillId="5" borderId="54" xfId="1" applyNumberFormat="1" applyFont="1" applyFill="1" applyBorder="1" applyAlignment="1" applyProtection="1">
      <alignment horizontal="center" vertical="center" wrapText="1"/>
    </xf>
    <xf numFmtId="0" fontId="1" fillId="5" borderId="39" xfId="0" applyFont="1" applyFill="1" applyBorder="1" applyAlignment="1">
      <alignment horizontal="left" wrapText="1"/>
    </xf>
    <xf numFmtId="0" fontId="1" fillId="5" borderId="0" xfId="0" applyFont="1" applyFill="1" applyBorder="1" applyAlignment="1"/>
    <xf numFmtId="0" fontId="1" fillId="0" borderId="63" xfId="0" applyFont="1" applyFill="1" applyBorder="1" applyAlignment="1">
      <alignment horizontal="center" vertical="top"/>
    </xf>
    <xf numFmtId="0" fontId="1" fillId="0" borderId="44" xfId="1" applyNumberFormat="1" applyFont="1" applyFill="1" applyBorder="1" applyAlignment="1" applyProtection="1">
      <alignment horizontal="center" vertical="center"/>
    </xf>
    <xf numFmtId="0" fontId="1" fillId="0" borderId="54" xfId="1" applyNumberFormat="1" applyFont="1" applyFill="1" applyBorder="1" applyAlignment="1" applyProtection="1">
      <alignment horizontal="center" vertical="center"/>
    </xf>
    <xf numFmtId="0" fontId="1" fillId="5" borderId="53" xfId="0" applyFont="1" applyFill="1" applyBorder="1" applyAlignment="1">
      <alignment horizontal="center" vertical="center" wrapText="1"/>
    </xf>
    <xf numFmtId="49" fontId="22" fillId="0" borderId="54" xfId="1" applyNumberFormat="1" applyFont="1" applyBorder="1" applyAlignment="1" applyProtection="1">
      <alignment horizontal="center" vertical="center" wrapText="1"/>
    </xf>
    <xf numFmtId="49" fontId="22" fillId="5" borderId="59" xfId="1" applyNumberFormat="1" applyFont="1" applyFill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left" wrapText="1"/>
    </xf>
    <xf numFmtId="49" fontId="22" fillId="5" borderId="48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8" borderId="29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8" borderId="13" xfId="0" applyFont="1" applyFill="1" applyBorder="1" applyAlignment="1"/>
    <xf numFmtId="0" fontId="1" fillId="8" borderId="3" xfId="0" applyFont="1" applyFill="1" applyBorder="1" applyAlignment="1">
      <alignment horizontal="left" wrapText="1"/>
    </xf>
    <xf numFmtId="0" fontId="1" fillId="8" borderId="3" xfId="0" applyFont="1" applyFill="1" applyBorder="1" applyAlignment="1"/>
    <xf numFmtId="0" fontId="1" fillId="8" borderId="71" xfId="0" applyFont="1" applyFill="1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22" fillId="0" borderId="2" xfId="1" applyNumberFormat="1" applyFont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3" xfId="0" applyFont="1" applyFill="1" applyBorder="1" applyAlignment="1"/>
    <xf numFmtId="49" fontId="22" fillId="0" borderId="11" xfId="1" applyNumberFormat="1" applyFont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29" xfId="0" applyFont="1" applyFill="1" applyBorder="1" applyAlignment="1"/>
    <xf numFmtId="49" fontId="22" fillId="0" borderId="4" xfId="1" applyNumberFormat="1" applyFont="1" applyBorder="1" applyAlignment="1" applyProtection="1">
      <alignment horizontal="center" vertical="center" wrapText="1"/>
    </xf>
    <xf numFmtId="49" fontId="22" fillId="0" borderId="4" xfId="1" applyNumberFormat="1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49" fontId="22" fillId="0" borderId="2" xfId="1" applyNumberFormat="1" applyFont="1" applyBorder="1" applyAlignment="1" applyProtection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22" fillId="5" borderId="2" xfId="1" applyNumberFormat="1" applyFont="1" applyFill="1" applyBorder="1" applyAlignment="1" applyProtection="1">
      <alignment horizontal="center" vertical="center" wrapText="1"/>
    </xf>
    <xf numFmtId="0" fontId="1" fillId="8" borderId="10" xfId="0" applyFont="1" applyFill="1" applyBorder="1" applyAlignment="1">
      <alignment horizontal="center" wrapText="1"/>
    </xf>
    <xf numFmtId="49" fontId="22" fillId="8" borderId="11" xfId="1" applyNumberFormat="1" applyFont="1" applyFill="1" applyBorder="1" applyAlignment="1" applyProtection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49" fontId="22" fillId="0" borderId="17" xfId="1" applyNumberFormat="1" applyFont="1" applyBorder="1" applyAlignment="1" applyProtection="1">
      <alignment horizontal="center" vertical="center" wrapText="1"/>
    </xf>
    <xf numFmtId="0" fontId="1" fillId="0" borderId="8" xfId="0" applyFont="1" applyFill="1" applyBorder="1" applyAlignment="1">
      <alignment wrapText="1"/>
    </xf>
    <xf numFmtId="49" fontId="22" fillId="0" borderId="9" xfId="1" applyNumberFormat="1" applyFont="1" applyBorder="1" applyAlignment="1" applyProtection="1">
      <alignment horizontal="center" vertical="center"/>
    </xf>
    <xf numFmtId="49" fontId="22" fillId="5" borderId="11" xfId="1" applyNumberFormat="1" applyFont="1" applyFill="1" applyBorder="1" applyAlignment="1" applyProtection="1">
      <alignment horizontal="center" vertical="center" wrapText="1"/>
    </xf>
    <xf numFmtId="49" fontId="22" fillId="0" borderId="14" xfId="1" applyNumberFormat="1" applyFont="1" applyBorder="1" applyAlignment="1" applyProtection="1">
      <alignment horizontal="center" vertical="center" wrapText="1"/>
    </xf>
    <xf numFmtId="0" fontId="1" fillId="0" borderId="19" xfId="0" applyFont="1" applyFill="1" applyBorder="1" applyAlignment="1">
      <alignment horizontal="center"/>
    </xf>
    <xf numFmtId="0" fontId="1" fillId="0" borderId="23" xfId="0" applyFont="1" applyFill="1" applyBorder="1" applyAlignment="1"/>
    <xf numFmtId="49" fontId="22" fillId="0" borderId="24" xfId="1" applyNumberFormat="1" applyFont="1" applyBorder="1" applyAlignment="1" applyProtection="1">
      <alignment horizontal="center" vertical="center" wrapText="1"/>
    </xf>
    <xf numFmtId="0" fontId="1" fillId="8" borderId="78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vertical="center" wrapText="1"/>
    </xf>
    <xf numFmtId="14" fontId="22" fillId="0" borderId="11" xfId="1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2" fillId="0" borderId="4" xfId="1" applyNumberFormat="1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22" fillId="5" borderId="9" xfId="1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wrapText="1"/>
    </xf>
    <xf numFmtId="49" fontId="22" fillId="0" borderId="11" xfId="1" applyNumberFormat="1" applyFont="1" applyBorder="1" applyAlignment="1" applyProtection="1">
      <alignment horizontal="center"/>
    </xf>
    <xf numFmtId="0" fontId="1" fillId="8" borderId="6" xfId="0" applyFont="1" applyFill="1" applyBorder="1" applyAlignment="1">
      <alignment horizontal="center" wrapText="1"/>
    </xf>
    <xf numFmtId="49" fontId="22" fillId="8" borderId="4" xfId="1" applyNumberFormat="1" applyFont="1" applyFill="1" applyBorder="1" applyAlignment="1" applyProtection="1">
      <alignment horizontal="center"/>
    </xf>
    <xf numFmtId="0" fontId="1" fillId="0" borderId="6" xfId="0" applyFont="1" applyFill="1" applyBorder="1" applyAlignment="1">
      <alignment horizontal="center" wrapText="1"/>
    </xf>
    <xf numFmtId="49" fontId="22" fillId="0" borderId="4" xfId="1" applyNumberFormat="1" applyFont="1" applyBorder="1" applyAlignment="1" applyProtection="1">
      <alignment horizontal="center"/>
    </xf>
    <xf numFmtId="0" fontId="1" fillId="0" borderId="7" xfId="0" applyFont="1" applyFill="1" applyBorder="1" applyAlignment="1">
      <alignment horizontal="center" wrapText="1"/>
    </xf>
    <xf numFmtId="49" fontId="22" fillId="0" borderId="9" xfId="1" applyNumberFormat="1" applyFont="1" applyBorder="1" applyAlignment="1" applyProtection="1">
      <alignment horizontal="center"/>
    </xf>
    <xf numFmtId="0" fontId="1" fillId="8" borderId="10" xfId="0" applyFont="1" applyFill="1" applyBorder="1" applyAlignment="1">
      <alignment horizontal="center"/>
    </xf>
    <xf numFmtId="49" fontId="22" fillId="8" borderId="11" xfId="1" applyNumberFormat="1" applyFont="1" applyFill="1" applyBorder="1" applyAlignment="1" applyProtection="1">
      <alignment horizontal="center" vertical="center"/>
    </xf>
    <xf numFmtId="49" fontId="22" fillId="0" borderId="11" xfId="1" applyNumberFormat="1" applyFont="1" applyBorder="1" applyAlignment="1" applyProtection="1">
      <alignment horizontal="center" vertical="center"/>
    </xf>
    <xf numFmtId="49" fontId="22" fillId="8" borderId="4" xfId="1" applyNumberFormat="1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4" fontId="22" fillId="0" borderId="4" xfId="1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22" fillId="0" borderId="14" xfId="1" applyNumberFormat="1" applyFont="1" applyBorder="1" applyAlignment="1" applyProtection="1">
      <alignment horizontal="center" vertical="center"/>
    </xf>
    <xf numFmtId="0" fontId="1" fillId="8" borderId="5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left" wrapText="1"/>
    </xf>
    <xf numFmtId="49" fontId="22" fillId="8" borderId="2" xfId="1" applyNumberFormat="1" applyFont="1" applyFill="1" applyBorder="1" applyAlignment="1" applyProtection="1">
      <alignment horizontal="center" vertical="center" wrapText="1"/>
    </xf>
    <xf numFmtId="0" fontId="1" fillId="8" borderId="15" xfId="0" applyFont="1" applyFill="1" applyBorder="1" applyAlignment="1">
      <alignment horizontal="center" wrapText="1"/>
    </xf>
    <xf numFmtId="49" fontId="22" fillId="8" borderId="17" xfId="1" applyNumberFormat="1" applyFont="1" applyFill="1" applyBorder="1" applyAlignment="1" applyProtection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22" fillId="8" borderId="14" xfId="1" applyNumberFormat="1" applyFont="1" applyFill="1" applyBorder="1" applyAlignment="1" applyProtection="1">
      <alignment horizontal="center" vertical="center"/>
    </xf>
    <xf numFmtId="49" fontId="22" fillId="8" borderId="11" xfId="1" applyNumberFormat="1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/>
    <xf numFmtId="49" fontId="22" fillId="5" borderId="4" xfId="1" applyNumberFormat="1" applyFont="1" applyFill="1" applyBorder="1" applyAlignment="1" applyProtection="1">
      <alignment horizontal="center" vertical="center" wrapText="1"/>
    </xf>
    <xf numFmtId="49" fontId="22" fillId="5" borderId="11" xfId="1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66" xfId="0" applyFont="1" applyFill="1" applyBorder="1" applyAlignment="1">
      <alignment horizontal="left" wrapText="1"/>
    </xf>
    <xf numFmtId="0" fontId="1" fillId="5" borderId="53" xfId="0" applyFont="1" applyFill="1" applyBorder="1" applyAlignment="1">
      <alignment horizontal="center"/>
    </xf>
    <xf numFmtId="0" fontId="22" fillId="5" borderId="64" xfId="1" applyFont="1" applyFill="1" applyBorder="1" applyAlignment="1" applyProtection="1">
      <alignment horizontal="center" vertical="center" wrapText="1"/>
    </xf>
    <xf numFmtId="0" fontId="1" fillId="5" borderId="79" xfId="0" applyFont="1" applyFill="1" applyBorder="1" applyAlignment="1">
      <alignment horizontal="left" wrapText="1"/>
    </xf>
    <xf numFmtId="0" fontId="1" fillId="5" borderId="79" xfId="0" applyFont="1" applyFill="1" applyBorder="1" applyAlignment="1">
      <alignment horizontal="center" vertical="top"/>
    </xf>
    <xf numFmtId="49" fontId="22" fillId="5" borderId="54" xfId="1" applyNumberFormat="1" applyFont="1" applyFill="1" applyBorder="1" applyAlignment="1" applyProtection="1">
      <alignment horizontal="center"/>
    </xf>
    <xf numFmtId="0" fontId="1" fillId="5" borderId="4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22" fillId="5" borderId="48" xfId="1" applyNumberFormat="1" applyFont="1" applyFill="1" applyBorder="1" applyAlignment="1" applyProtection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/>
    </xf>
    <xf numFmtId="0" fontId="22" fillId="5" borderId="46" xfId="1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0" fontId="1" fillId="5" borderId="45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22" fillId="5" borderId="44" xfId="1" applyNumberFormat="1" applyFont="1" applyFill="1" applyBorder="1" applyAlignment="1" applyProtection="1">
      <alignment horizontal="center" vertical="center"/>
    </xf>
    <xf numFmtId="0" fontId="1" fillId="5" borderId="86" xfId="0" applyFont="1" applyFill="1" applyBorder="1" applyAlignment="1">
      <alignment horizontal="center"/>
    </xf>
    <xf numFmtId="49" fontId="22" fillId="5" borderId="64" xfId="1" applyNumberFormat="1" applyFont="1" applyFill="1" applyBorder="1" applyAlignment="1" applyProtection="1">
      <alignment horizontal="center"/>
    </xf>
    <xf numFmtId="0" fontId="22" fillId="5" borderId="87" xfId="1" applyFont="1" applyFill="1" applyBorder="1" applyAlignment="1" applyProtection="1">
      <alignment horizontal="center" vertical="center"/>
    </xf>
    <xf numFmtId="0" fontId="1" fillId="0" borderId="88" xfId="0" applyFont="1" applyFill="1" applyBorder="1" applyAlignment="1">
      <alignment horizontal="center" vertical="center" wrapText="1"/>
    </xf>
    <xf numFmtId="0" fontId="22" fillId="0" borderId="89" xfId="1" applyFont="1" applyBorder="1" applyAlignment="1" applyProtection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22" fillId="0" borderId="46" xfId="1" applyFont="1" applyBorder="1" applyAlignment="1" applyProtection="1">
      <alignment horizontal="center" vertical="center"/>
    </xf>
    <xf numFmtId="0" fontId="22" fillId="5" borderId="48" xfId="1" applyFont="1" applyFill="1" applyBorder="1" applyAlignment="1" applyProtection="1">
      <alignment horizontal="center"/>
    </xf>
    <xf numFmtId="0" fontId="1" fillId="5" borderId="52" xfId="0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top"/>
    </xf>
    <xf numFmtId="49" fontId="22" fillId="5" borderId="54" xfId="1" applyNumberFormat="1" applyFont="1" applyFill="1" applyBorder="1" applyAlignment="1" applyProtection="1">
      <alignment horizontal="center" vertical="center"/>
    </xf>
    <xf numFmtId="0" fontId="1" fillId="0" borderId="65" xfId="0" applyFont="1" applyFill="1" applyBorder="1" applyAlignment="1">
      <alignment horizontal="center"/>
    </xf>
    <xf numFmtId="0" fontId="1" fillId="5" borderId="84" xfId="0" applyFont="1" applyFill="1" applyBorder="1" applyAlignment="1">
      <alignment horizontal="left" wrapText="1"/>
    </xf>
    <xf numFmtId="0" fontId="1" fillId="0" borderId="63" xfId="0" applyFont="1" applyBorder="1" applyAlignment="1">
      <alignment horizontal="center" vertical="center"/>
    </xf>
    <xf numFmtId="49" fontId="22" fillId="0" borderId="64" xfId="1" applyNumberFormat="1" applyFont="1" applyBorder="1" applyAlignment="1" applyProtection="1">
      <alignment horizontal="center" vertical="center"/>
    </xf>
    <xf numFmtId="0" fontId="1" fillId="0" borderId="90" xfId="0" applyFont="1" applyFill="1" applyBorder="1" applyAlignment="1">
      <alignment horizontal="center"/>
    </xf>
    <xf numFmtId="0" fontId="22" fillId="0" borderId="44" xfId="1" applyFont="1" applyBorder="1" applyAlignment="1" applyProtection="1">
      <alignment horizontal="center" vertical="center"/>
    </xf>
    <xf numFmtId="0" fontId="22" fillId="0" borderId="48" xfId="1" applyFont="1" applyBorder="1" applyAlignment="1" applyProtection="1">
      <alignment horizontal="center" vertical="center"/>
    </xf>
    <xf numFmtId="0" fontId="22" fillId="5" borderId="54" xfId="1" applyFont="1" applyFill="1" applyBorder="1" applyAlignment="1" applyProtection="1">
      <alignment horizontal="center" vertical="center"/>
    </xf>
    <xf numFmtId="0" fontId="1" fillId="5" borderId="65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/>
    </xf>
    <xf numFmtId="0" fontId="22" fillId="5" borderId="50" xfId="1" applyFont="1" applyFill="1" applyBorder="1" applyAlignment="1" applyProtection="1">
      <alignment horizontal="center"/>
    </xf>
    <xf numFmtId="0" fontId="1" fillId="5" borderId="66" xfId="0" applyFont="1" applyFill="1" applyBorder="1" applyAlignment="1">
      <alignment horizontal="center" vertical="center"/>
    </xf>
    <xf numFmtId="49" fontId="22" fillId="5" borderId="87" xfId="1" applyNumberFormat="1" applyFont="1" applyFill="1" applyBorder="1" applyAlignment="1" applyProtection="1">
      <alignment horizontal="center" vertical="center"/>
    </xf>
    <xf numFmtId="0" fontId="1" fillId="0" borderId="33" xfId="0" applyFont="1" applyBorder="1" applyAlignment="1"/>
    <xf numFmtId="0" fontId="1" fillId="0" borderId="0" xfId="0" applyFont="1" applyBorder="1" applyAlignment="1"/>
    <xf numFmtId="0" fontId="1" fillId="5" borderId="33" xfId="0" applyFont="1" applyFill="1" applyBorder="1" applyAlignment="1"/>
    <xf numFmtId="0" fontId="1" fillId="5" borderId="0" xfId="0" applyFont="1" applyFill="1" applyAlignment="1"/>
    <xf numFmtId="0" fontId="12" fillId="5" borderId="0" xfId="0" applyFont="1" applyFill="1" applyAlignment="1"/>
    <xf numFmtId="0" fontId="12" fillId="0" borderId="0" xfId="0" applyFont="1" applyAlignment="1"/>
    <xf numFmtId="49" fontId="24" fillId="5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27" fillId="0" borderId="0" xfId="0" applyFont="1" applyAlignment="1"/>
    <xf numFmtId="0" fontId="27" fillId="0" borderId="3" xfId="0" applyFont="1" applyBorder="1" applyAlignment="1"/>
    <xf numFmtId="0" fontId="14" fillId="0" borderId="0" xfId="0" applyFont="1" applyBorder="1" applyAlignment="1">
      <alignment horizont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53" xfId="0" applyFont="1" applyFill="1" applyBorder="1" applyAlignment="1"/>
    <xf numFmtId="0" fontId="22" fillId="5" borderId="54" xfId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/>
    </xf>
    <xf numFmtId="0" fontId="1" fillId="5" borderId="68" xfId="0" applyFont="1" applyFill="1" applyBorder="1" applyAlignment="1">
      <alignment horizontal="left" wrapText="1"/>
    </xf>
    <xf numFmtId="0" fontId="1" fillId="5" borderId="68" xfId="0" applyFont="1" applyFill="1" applyBorder="1" applyAlignment="1">
      <alignment horizontal="center" vertical="top"/>
    </xf>
    <xf numFmtId="0" fontId="22" fillId="0" borderId="69" xfId="1" applyFont="1" applyBorder="1" applyAlignment="1" applyProtection="1">
      <alignment horizontal="center"/>
    </xf>
    <xf numFmtId="0" fontId="1" fillId="5" borderId="90" xfId="0" applyFont="1" applyFill="1" applyBorder="1" applyAlignment="1">
      <alignment horizontal="center"/>
    </xf>
    <xf numFmtId="49" fontId="22" fillId="5" borderId="0" xfId="1" applyNumberFormat="1" applyFont="1" applyFill="1" applyBorder="1" applyAlignment="1" applyProtection="1">
      <alignment horizontal="center"/>
    </xf>
    <xf numFmtId="49" fontId="22" fillId="5" borderId="0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95" xfId="0" applyFont="1" applyBorder="1" applyAlignment="1">
      <alignment horizontal="center" vertical="top"/>
    </xf>
    <xf numFmtId="49" fontId="22" fillId="5" borderId="96" xfId="1" applyNumberFormat="1" applyFont="1" applyFill="1" applyBorder="1" applyAlignment="1" applyProtection="1">
      <alignment horizontal="center" vertical="center"/>
    </xf>
    <xf numFmtId="0" fontId="1" fillId="5" borderId="97" xfId="0" applyFont="1" applyFill="1" applyBorder="1" applyAlignment="1"/>
    <xf numFmtId="0" fontId="1" fillId="5" borderId="94" xfId="0" applyFont="1" applyFill="1" applyBorder="1" applyAlignment="1">
      <alignment horizontal="center" vertical="top"/>
    </xf>
    <xf numFmtId="0" fontId="1" fillId="5" borderId="94" xfId="0" applyFont="1" applyFill="1" applyBorder="1" applyAlignment="1"/>
    <xf numFmtId="0" fontId="1" fillId="5" borderId="103" xfId="0" applyFont="1" applyFill="1" applyBorder="1" applyAlignment="1">
      <alignment horizontal="left" wrapText="1"/>
    </xf>
    <xf numFmtId="0" fontId="1" fillId="5" borderId="94" xfId="0" applyFont="1" applyFill="1" applyBorder="1" applyAlignment="1">
      <alignment horizontal="left" wrapText="1"/>
    </xf>
    <xf numFmtId="0" fontId="1" fillId="5" borderId="104" xfId="0" applyFont="1" applyFill="1" applyBorder="1" applyAlignment="1"/>
    <xf numFmtId="0" fontId="1" fillId="5" borderId="32" xfId="0" applyFont="1" applyFill="1" applyBorder="1" applyAlignment="1">
      <alignment horizontal="left" wrapText="1"/>
    </xf>
    <xf numFmtId="0" fontId="1" fillId="5" borderId="68" xfId="0" applyFont="1" applyFill="1" applyBorder="1" applyAlignment="1"/>
    <xf numFmtId="0" fontId="1" fillId="5" borderId="105" xfId="0" applyFont="1" applyFill="1" applyBorder="1" applyAlignment="1">
      <alignment horizontal="center" vertical="top"/>
    </xf>
    <xf numFmtId="0" fontId="22" fillId="5" borderId="94" xfId="1" applyFont="1" applyFill="1" applyBorder="1" applyAlignment="1" applyProtection="1">
      <alignment horizontal="center"/>
    </xf>
    <xf numFmtId="0" fontId="1" fillId="5" borderId="94" xfId="0" applyFont="1" applyFill="1" applyBorder="1" applyAlignment="1">
      <alignment horizontal="left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1" fillId="5" borderId="94" xfId="0" applyFont="1" applyFill="1" applyBorder="1" applyAlignment="1">
      <alignment horizontal="center"/>
    </xf>
    <xf numFmtId="0" fontId="1" fillId="5" borderId="106" xfId="0" applyFont="1" applyFill="1" applyBorder="1" applyAlignment="1">
      <alignment horizontal="left" wrapText="1"/>
    </xf>
    <xf numFmtId="0" fontId="1" fillId="0" borderId="94" xfId="0" applyFont="1" applyBorder="1" applyAlignment="1">
      <alignment horizontal="center" vertical="center" wrapText="1"/>
    </xf>
    <xf numFmtId="0" fontId="1" fillId="5" borderId="107" xfId="0" applyFont="1" applyFill="1" applyBorder="1" applyAlignment="1">
      <alignment horizontal="left" wrapText="1"/>
    </xf>
    <xf numFmtId="0" fontId="1" fillId="5" borderId="94" xfId="0" applyFont="1" applyFill="1" applyBorder="1" applyAlignment="1">
      <alignment horizontal="center" vertical="center" wrapText="1"/>
    </xf>
    <xf numFmtId="0" fontId="1" fillId="5" borderId="103" xfId="0" applyFont="1" applyFill="1" applyBorder="1" applyAlignment="1"/>
    <xf numFmtId="0" fontId="1" fillId="5" borderId="94" xfId="0" applyFont="1" applyFill="1" applyBorder="1" applyAlignment="1">
      <alignment horizontal="center" wrapText="1"/>
    </xf>
    <xf numFmtId="0" fontId="1" fillId="5" borderId="107" xfId="0" applyFont="1" applyFill="1" applyBorder="1" applyAlignment="1"/>
    <xf numFmtId="0" fontId="1" fillId="5" borderId="86" xfId="0" applyFont="1" applyFill="1" applyBorder="1" applyAlignment="1">
      <alignment horizontal="left" wrapText="1"/>
    </xf>
    <xf numFmtId="0" fontId="1" fillId="5" borderId="110" xfId="0" applyFont="1" applyFill="1" applyBorder="1" applyAlignment="1">
      <alignment horizontal="left" wrapText="1"/>
    </xf>
    <xf numFmtId="0" fontId="1" fillId="0" borderId="94" xfId="0" applyFont="1" applyBorder="1" applyAlignment="1">
      <alignment horizontal="center" vertical="top"/>
    </xf>
    <xf numFmtId="0" fontId="1" fillId="5" borderId="97" xfId="0" applyFont="1" applyFill="1" applyBorder="1" applyAlignment="1">
      <alignment horizontal="center"/>
    </xf>
    <xf numFmtId="0" fontId="1" fillId="0" borderId="94" xfId="0" applyFont="1" applyBorder="1" applyAlignment="1">
      <alignment horizontal="center"/>
    </xf>
    <xf numFmtId="0" fontId="1" fillId="5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27" fillId="0" borderId="94" xfId="0" applyFont="1" applyBorder="1" applyAlignment="1"/>
    <xf numFmtId="0" fontId="27" fillId="5" borderId="94" xfId="0" applyFont="1" applyFill="1" applyBorder="1" applyAlignment="1"/>
    <xf numFmtId="0" fontId="1" fillId="5" borderId="0" xfId="0" applyFont="1" applyFill="1" applyBorder="1" applyAlignment="1">
      <alignment horizontal="center" vertical="center"/>
    </xf>
    <xf numFmtId="0" fontId="1" fillId="5" borderId="117" xfId="0" applyFont="1" applyFill="1" applyBorder="1" applyAlignment="1">
      <alignment horizontal="center"/>
    </xf>
    <xf numFmtId="0" fontId="22" fillId="0" borderId="102" xfId="1" applyFont="1" applyBorder="1" applyAlignment="1" applyProtection="1">
      <alignment horizontal="center" vertical="center"/>
    </xf>
    <xf numFmtId="0" fontId="1" fillId="0" borderId="117" xfId="0" applyFont="1" applyFill="1" applyBorder="1" applyAlignment="1">
      <alignment horizontal="center"/>
    </xf>
    <xf numFmtId="0" fontId="1" fillId="0" borderId="109" xfId="0" applyFont="1" applyFill="1" applyBorder="1" applyAlignment="1">
      <alignment horizontal="center"/>
    </xf>
    <xf numFmtId="0" fontId="22" fillId="0" borderId="118" xfId="1" applyFont="1" applyBorder="1" applyAlignment="1" applyProtection="1">
      <alignment horizontal="center" vertical="center"/>
    </xf>
    <xf numFmtId="0" fontId="1" fillId="0" borderId="119" xfId="0" applyFont="1" applyFill="1" applyBorder="1" applyAlignment="1">
      <alignment horizontal="center"/>
    </xf>
    <xf numFmtId="0" fontId="1" fillId="5" borderId="120" xfId="0" applyFont="1" applyFill="1" applyBorder="1" applyAlignment="1">
      <alignment horizontal="left" wrapText="1"/>
    </xf>
    <xf numFmtId="0" fontId="1" fillId="5" borderId="121" xfId="0" applyFont="1" applyFill="1" applyBorder="1" applyAlignment="1">
      <alignment horizontal="left" wrapText="1"/>
    </xf>
    <xf numFmtId="0" fontId="22" fillId="5" borderId="123" xfId="1" applyFont="1" applyFill="1" applyBorder="1" applyAlignment="1" applyProtection="1">
      <alignment horizontal="center" vertical="center"/>
    </xf>
    <xf numFmtId="49" fontId="22" fillId="5" borderId="102" xfId="1" applyNumberFormat="1" applyFont="1" applyFill="1" applyBorder="1" applyAlignment="1" applyProtection="1">
      <alignment horizontal="center" vertical="center"/>
    </xf>
    <xf numFmtId="49" fontId="22" fillId="0" borderId="102" xfId="1" applyNumberFormat="1" applyFont="1" applyBorder="1" applyAlignment="1" applyProtection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5" borderId="117" xfId="0" applyFont="1" applyFill="1" applyBorder="1" applyAlignment="1">
      <alignment horizontal="center" vertical="center" wrapText="1"/>
    </xf>
    <xf numFmtId="49" fontId="22" fillId="5" borderId="102" xfId="1" applyNumberFormat="1" applyFont="1" applyFill="1" applyBorder="1" applyAlignment="1" applyProtection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0" fontId="1" fillId="5" borderId="126" xfId="0" applyFont="1" applyFill="1" applyBorder="1" applyAlignment="1">
      <alignment horizontal="left" wrapText="1"/>
    </xf>
    <xf numFmtId="0" fontId="1" fillId="0" borderId="120" xfId="0" applyFont="1" applyBorder="1" applyAlignment="1">
      <alignment horizontal="center" vertical="center" wrapText="1"/>
    </xf>
    <xf numFmtId="49" fontId="22" fillId="5" borderId="123" xfId="1" applyNumberFormat="1" applyFont="1" applyFill="1" applyBorder="1" applyAlignment="1" applyProtection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27" xfId="0" applyFont="1" applyBorder="1" applyAlignment="1">
      <alignment horizontal="center" vertical="center" wrapText="1"/>
    </xf>
    <xf numFmtId="49" fontId="22" fillId="5" borderId="102" xfId="1" applyNumberFormat="1" applyFont="1" applyFill="1" applyBorder="1" applyAlignment="1" applyProtection="1">
      <alignment horizontal="center"/>
    </xf>
    <xf numFmtId="0" fontId="1" fillId="0" borderId="117" xfId="0" applyFont="1" applyBorder="1" applyAlignment="1">
      <alignment horizontal="center" wrapText="1"/>
    </xf>
    <xf numFmtId="0" fontId="1" fillId="0" borderId="119" xfId="0" applyFont="1" applyBorder="1" applyAlignment="1">
      <alignment horizontal="center" wrapText="1"/>
    </xf>
    <xf numFmtId="0" fontId="1" fillId="5" borderId="129" xfId="0" applyFont="1" applyFill="1" applyBorder="1" applyAlignment="1">
      <alignment horizontal="left" wrapText="1"/>
    </xf>
    <xf numFmtId="0" fontId="1" fillId="0" borderId="120" xfId="0" applyFont="1" applyBorder="1" applyAlignment="1">
      <alignment horizontal="center" wrapText="1"/>
    </xf>
    <xf numFmtId="49" fontId="22" fillId="0" borderId="123" xfId="1" applyNumberFormat="1" applyFont="1" applyBorder="1" applyAlignment="1" applyProtection="1">
      <alignment horizontal="center" vertical="center" wrapText="1"/>
    </xf>
    <xf numFmtId="0" fontId="1" fillId="5" borderId="117" xfId="0" applyFont="1" applyFill="1" applyBorder="1" applyAlignment="1">
      <alignment horizontal="center" wrapText="1"/>
    </xf>
    <xf numFmtId="0" fontId="22" fillId="5" borderId="102" xfId="1" applyFont="1" applyFill="1" applyBorder="1" applyAlignment="1" applyProtection="1">
      <alignment horizontal="center" vertical="center"/>
    </xf>
    <xf numFmtId="0" fontId="22" fillId="5" borderId="102" xfId="1" applyFont="1" applyFill="1" applyBorder="1" applyAlignment="1" applyProtection="1">
      <alignment horizontal="center"/>
    </xf>
    <xf numFmtId="0" fontId="1" fillId="5" borderId="119" xfId="0" applyFont="1" applyFill="1" applyBorder="1" applyAlignment="1">
      <alignment horizontal="center" wrapText="1"/>
    </xf>
    <xf numFmtId="0" fontId="1" fillId="5" borderId="120" xfId="0" applyFont="1" applyFill="1" applyBorder="1" applyAlignment="1"/>
    <xf numFmtId="0" fontId="1" fillId="5" borderId="110" xfId="0" applyFont="1" applyFill="1" applyBorder="1" applyAlignment="1"/>
    <xf numFmtId="0" fontId="1" fillId="5" borderId="95" xfId="0" applyFont="1" applyFill="1" applyBorder="1" applyAlignment="1">
      <alignment horizontal="center"/>
    </xf>
    <xf numFmtId="0" fontId="22" fillId="5" borderId="96" xfId="1" applyFont="1" applyFill="1" applyBorder="1" applyAlignment="1" applyProtection="1">
      <alignment horizontal="center" vertical="center" wrapText="1"/>
    </xf>
    <xf numFmtId="0" fontId="1" fillId="5" borderId="127" xfId="0" applyFont="1" applyFill="1" applyBorder="1" applyAlignment="1">
      <alignment horizontal="center" wrapText="1"/>
    </xf>
    <xf numFmtId="0" fontId="1" fillId="5" borderId="120" xfId="0" applyFont="1" applyFill="1" applyBorder="1" applyAlignment="1">
      <alignment horizontal="center"/>
    </xf>
    <xf numFmtId="49" fontId="22" fillId="5" borderId="125" xfId="1" applyNumberFormat="1" applyFont="1" applyFill="1" applyBorder="1" applyAlignment="1" applyProtection="1">
      <alignment horizontal="center"/>
    </xf>
    <xf numFmtId="0" fontId="22" fillId="5" borderId="118" xfId="1" applyFont="1" applyFill="1" applyBorder="1" applyAlignment="1" applyProtection="1">
      <alignment horizontal="center"/>
    </xf>
    <xf numFmtId="0" fontId="1" fillId="5" borderId="121" xfId="0" applyFont="1" applyFill="1" applyBorder="1" applyAlignment="1"/>
    <xf numFmtId="0" fontId="22" fillId="5" borderId="125" xfId="1" applyFont="1" applyFill="1" applyBorder="1" applyAlignment="1" applyProtection="1">
      <alignment horizontal="center"/>
    </xf>
    <xf numFmtId="0" fontId="1" fillId="5" borderId="109" xfId="0" applyFont="1" applyFill="1" applyBorder="1" applyAlignment="1">
      <alignment horizontal="center" wrapText="1"/>
    </xf>
    <xf numFmtId="49" fontId="22" fillId="5" borderId="118" xfId="1" applyNumberFormat="1" applyFont="1" applyFill="1" applyBorder="1" applyAlignment="1" applyProtection="1">
      <alignment horizontal="center" vertical="center"/>
    </xf>
    <xf numFmtId="49" fontId="22" fillId="5" borderId="118" xfId="1" applyNumberFormat="1" applyFont="1" applyFill="1" applyBorder="1" applyAlignment="1" applyProtection="1">
      <alignment horizontal="center"/>
    </xf>
    <xf numFmtId="0" fontId="1" fillId="5" borderId="129" xfId="0" applyFont="1" applyFill="1" applyBorder="1" applyAlignment="1"/>
    <xf numFmtId="0" fontId="1" fillId="0" borderId="117" xfId="0" applyFont="1" applyFill="1" applyBorder="1" applyAlignment="1">
      <alignment horizontal="center" vertical="center" wrapText="1"/>
    </xf>
    <xf numFmtId="0" fontId="1" fillId="5" borderId="127" xfId="0" applyFont="1" applyFill="1" applyBorder="1" applyAlignment="1">
      <alignment horizontal="center" vertical="center" wrapText="1"/>
    </xf>
    <xf numFmtId="0" fontId="1" fillId="5" borderId="120" xfId="0" applyFont="1" applyFill="1" applyBorder="1" applyAlignment="1">
      <alignment horizontal="left" vertical="center" wrapText="1"/>
    </xf>
    <xf numFmtId="0" fontId="1" fillId="5" borderId="121" xfId="0" applyFont="1" applyFill="1" applyBorder="1" applyAlignment="1">
      <alignment horizontal="left" vertical="center" wrapText="1"/>
    </xf>
    <xf numFmtId="0" fontId="1" fillId="5" borderId="120" xfId="0" applyFont="1" applyFill="1" applyBorder="1" applyAlignment="1">
      <alignment horizontal="center" vertical="top"/>
    </xf>
    <xf numFmtId="49" fontId="22" fillId="5" borderId="125" xfId="1" applyNumberFormat="1" applyFont="1" applyFill="1" applyBorder="1" applyAlignment="1" applyProtection="1">
      <alignment horizontal="center" vertical="center"/>
    </xf>
    <xf numFmtId="0" fontId="22" fillId="5" borderId="102" xfId="1" applyFont="1" applyFill="1" applyBorder="1" applyAlignment="1" applyProtection="1">
      <alignment horizontal="center" vertical="center" wrapText="1"/>
    </xf>
    <xf numFmtId="0" fontId="22" fillId="5" borderId="123" xfId="1" applyFont="1" applyFill="1" applyBorder="1" applyAlignment="1" applyProtection="1">
      <alignment horizontal="center" vertical="center" wrapText="1"/>
    </xf>
    <xf numFmtId="0" fontId="1" fillId="0" borderId="98" xfId="0" applyFont="1" applyFill="1" applyBorder="1" applyAlignment="1">
      <alignment horizontal="center"/>
    </xf>
    <xf numFmtId="0" fontId="22" fillId="0" borderId="102" xfId="1" applyFont="1" applyBorder="1" applyAlignment="1" applyProtection="1">
      <alignment horizontal="center"/>
    </xf>
    <xf numFmtId="0" fontId="22" fillId="0" borderId="123" xfId="1" applyFont="1" applyBorder="1" applyAlignment="1" applyProtection="1">
      <alignment horizontal="center"/>
    </xf>
    <xf numFmtId="0" fontId="1" fillId="5" borderId="119" xfId="0" applyFont="1" applyFill="1" applyBorder="1" applyAlignment="1">
      <alignment horizontal="center" vertical="center" wrapText="1"/>
    </xf>
    <xf numFmtId="0" fontId="1" fillId="5" borderId="113" xfId="0" applyFont="1" applyFill="1" applyBorder="1" applyAlignment="1">
      <alignment horizontal="left" wrapText="1"/>
    </xf>
    <xf numFmtId="0" fontId="1" fillId="5" borderId="113" xfId="0" applyFont="1" applyFill="1" applyBorder="1" applyAlignment="1">
      <alignment horizontal="center" vertical="center" wrapText="1"/>
    </xf>
    <xf numFmtId="49" fontId="22" fillId="5" borderId="137" xfId="1" applyNumberFormat="1" applyFont="1" applyFill="1" applyBorder="1" applyAlignment="1" applyProtection="1">
      <alignment horizontal="center" vertical="center" wrapText="1"/>
    </xf>
    <xf numFmtId="49" fontId="22" fillId="5" borderId="118" xfId="1" applyNumberFormat="1" applyFont="1" applyFill="1" applyBorder="1" applyAlignment="1" applyProtection="1">
      <alignment horizontal="center" vertical="center" wrapText="1"/>
    </xf>
    <xf numFmtId="49" fontId="22" fillId="5" borderId="112" xfId="1" applyNumberFormat="1" applyFont="1" applyFill="1" applyBorder="1" applyAlignment="1" applyProtection="1">
      <alignment horizontal="center" vertical="center" wrapText="1"/>
    </xf>
    <xf numFmtId="49" fontId="22" fillId="0" borderId="125" xfId="1" applyNumberFormat="1" applyFont="1" applyBorder="1" applyAlignment="1" applyProtection="1">
      <alignment horizontal="center" vertical="center"/>
    </xf>
    <xf numFmtId="0" fontId="22" fillId="5" borderId="0" xfId="1" applyFont="1" applyFill="1" applyBorder="1" applyAlignment="1" applyProtection="1">
      <alignment horizontal="center"/>
    </xf>
    <xf numFmtId="49" fontId="3" fillId="5" borderId="102" xfId="1" applyNumberFormat="1" applyFill="1" applyBorder="1" applyAlignment="1" applyProtection="1">
      <alignment horizontal="center" vertical="center" wrapText="1"/>
    </xf>
    <xf numFmtId="0" fontId="22" fillId="5" borderId="123" xfId="1" applyFont="1" applyFill="1" applyBorder="1" applyAlignment="1" applyProtection="1">
      <alignment horizontal="center"/>
    </xf>
    <xf numFmtId="0" fontId="1" fillId="5" borderId="113" xfId="0" applyFont="1" applyFill="1" applyBorder="1" applyAlignment="1">
      <alignment horizontal="center"/>
    </xf>
    <xf numFmtId="0" fontId="1" fillId="5" borderId="136" xfId="0" applyFont="1" applyFill="1" applyBorder="1" applyAlignment="1">
      <alignment horizontal="center" wrapText="1"/>
    </xf>
    <xf numFmtId="0" fontId="22" fillId="5" borderId="137" xfId="1" applyFont="1" applyFill="1" applyBorder="1" applyAlignment="1" applyProtection="1">
      <alignment horizontal="center"/>
    </xf>
    <xf numFmtId="0" fontId="1" fillId="5" borderId="11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 wrapText="1"/>
    </xf>
    <xf numFmtId="0" fontId="14" fillId="3" borderId="28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right" vertical="center" wrapText="1"/>
    </xf>
    <xf numFmtId="0" fontId="16" fillId="2" borderId="28" xfId="0" applyFont="1" applyFill="1" applyBorder="1" applyAlignment="1">
      <alignment horizontal="right" vertical="center" wrapText="1"/>
    </xf>
    <xf numFmtId="0" fontId="16" fillId="4" borderId="33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34" xfId="0" applyFont="1" applyFill="1" applyBorder="1" applyAlignment="1">
      <alignment horizontal="center" wrapText="1"/>
    </xf>
    <xf numFmtId="0" fontId="12" fillId="3" borderId="28" xfId="0" applyFont="1" applyFill="1" applyBorder="1" applyAlignment="1">
      <alignment horizontal="center" wrapText="1"/>
    </xf>
    <xf numFmtId="49" fontId="12" fillId="4" borderId="2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center" vertical="center" wrapText="1"/>
    </xf>
    <xf numFmtId="0" fontId="12" fillId="4" borderId="56" xfId="0" applyFont="1" applyFill="1" applyBorder="1" applyAlignment="1">
      <alignment horizontal="center" vertical="center" wrapText="1"/>
    </xf>
    <xf numFmtId="0" fontId="12" fillId="4" borderId="57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0" xfId="0" applyFont="1" applyFill="1" applyBorder="1" applyAlignment="1">
      <alignment horizont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75" xfId="0" applyFont="1" applyFill="1" applyBorder="1" applyAlignment="1">
      <alignment horizontal="center" wrapText="1"/>
    </xf>
    <xf numFmtId="0" fontId="12" fillId="4" borderId="76" xfId="0" applyFont="1" applyFill="1" applyBorder="1" applyAlignment="1">
      <alignment horizontal="center" wrapText="1"/>
    </xf>
    <xf numFmtId="0" fontId="12" fillId="4" borderId="77" xfId="0" applyFont="1" applyFill="1" applyBorder="1" applyAlignment="1">
      <alignment horizont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9" fillId="6" borderId="108" xfId="0" applyFont="1" applyFill="1" applyBorder="1" applyAlignment="1">
      <alignment horizontal="center" vertical="center" wrapText="1"/>
    </xf>
    <xf numFmtId="0" fontId="19" fillId="6" borderId="111" xfId="0" applyFont="1" applyFill="1" applyBorder="1" applyAlignment="1">
      <alignment horizontal="center" vertical="center" wrapText="1"/>
    </xf>
    <xf numFmtId="0" fontId="19" fillId="6" borderId="114" xfId="0" applyFont="1" applyFill="1" applyBorder="1" applyAlignment="1">
      <alignment horizontal="center" vertical="center" wrapText="1"/>
    </xf>
    <xf numFmtId="0" fontId="19" fillId="7" borderId="131" xfId="0" applyFont="1" applyFill="1" applyBorder="1" applyAlignment="1">
      <alignment horizontal="center"/>
    </xf>
    <xf numFmtId="0" fontId="19" fillId="7" borderId="132" xfId="0" applyFont="1" applyFill="1" applyBorder="1" applyAlignment="1">
      <alignment horizontal="center"/>
    </xf>
    <xf numFmtId="0" fontId="19" fillId="7" borderId="133" xfId="0" applyFont="1" applyFill="1" applyBorder="1" applyAlignment="1">
      <alignment horizontal="center"/>
    </xf>
    <xf numFmtId="0" fontId="19" fillId="7" borderId="134" xfId="0" applyFont="1" applyFill="1" applyBorder="1" applyAlignment="1">
      <alignment horizontal="center" vertical="center"/>
    </xf>
    <xf numFmtId="0" fontId="19" fillId="7" borderId="136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19" fillId="6" borderId="115" xfId="0" applyFont="1" applyFill="1" applyBorder="1" applyAlignment="1">
      <alignment horizontal="center" vertical="center"/>
    </xf>
    <xf numFmtId="0" fontId="19" fillId="6" borderId="113" xfId="0" applyFont="1" applyFill="1" applyBorder="1" applyAlignment="1">
      <alignment horizontal="center" vertical="center"/>
    </xf>
    <xf numFmtId="49" fontId="19" fillId="6" borderId="135" xfId="0" applyNumberFormat="1" applyFont="1" applyFill="1" applyBorder="1" applyAlignment="1">
      <alignment horizontal="center" vertical="center"/>
    </xf>
    <xf numFmtId="49" fontId="19" fillId="6" borderId="137" xfId="0" applyNumberFormat="1" applyFont="1" applyFill="1" applyBorder="1" applyAlignment="1">
      <alignment horizontal="center" vertical="center"/>
    </xf>
    <xf numFmtId="0" fontId="26" fillId="2" borderId="138" xfId="0" applyFont="1" applyFill="1" applyBorder="1" applyAlignment="1">
      <alignment horizontal="right" vertical="center" wrapText="1"/>
    </xf>
    <xf numFmtId="0" fontId="26" fillId="2" borderId="16" xfId="0" applyFont="1" applyFill="1" applyBorder="1" applyAlignment="1">
      <alignment horizontal="right" vertical="center" wrapText="1"/>
    </xf>
    <xf numFmtId="0" fontId="26" fillId="2" borderId="128" xfId="0" applyFont="1" applyFill="1" applyBorder="1" applyAlignment="1">
      <alignment horizontal="right" vertical="center" wrapText="1"/>
    </xf>
    <xf numFmtId="0" fontId="19" fillId="6" borderId="139" xfId="0" applyFont="1" applyFill="1" applyBorder="1" applyAlignment="1">
      <alignment horizontal="center" vertical="center"/>
    </xf>
    <xf numFmtId="0" fontId="19" fillId="6" borderId="130" xfId="0" applyFont="1" applyFill="1" applyBorder="1" applyAlignment="1">
      <alignment horizontal="center" vertical="center"/>
    </xf>
    <xf numFmtId="0" fontId="19" fillId="6" borderId="140" xfId="0" applyFont="1" applyFill="1" applyBorder="1" applyAlignment="1">
      <alignment horizontal="center" vertical="center"/>
    </xf>
    <xf numFmtId="0" fontId="19" fillId="6" borderId="108" xfId="0" applyFont="1" applyFill="1" applyBorder="1" applyAlignment="1">
      <alignment horizontal="center" vertical="center"/>
    </xf>
    <xf numFmtId="0" fontId="19" fillId="6" borderId="111" xfId="0" applyFont="1" applyFill="1" applyBorder="1" applyAlignment="1">
      <alignment horizontal="center" vertical="center"/>
    </xf>
    <xf numFmtId="0" fontId="19" fillId="6" borderId="100" xfId="0" applyFont="1" applyFill="1" applyBorder="1" applyAlignment="1">
      <alignment horizontal="center" vertical="center"/>
    </xf>
    <xf numFmtId="0" fontId="19" fillId="6" borderId="114" xfId="0" applyFont="1" applyFill="1" applyBorder="1" applyAlignment="1">
      <alignment horizontal="center" vertical="center"/>
    </xf>
    <xf numFmtId="0" fontId="19" fillId="6" borderId="99" xfId="0" applyFont="1" applyFill="1" applyBorder="1" applyAlignment="1">
      <alignment horizontal="center" vertical="center"/>
    </xf>
    <xf numFmtId="0" fontId="1" fillId="5" borderId="115" xfId="0" applyFont="1" applyFill="1" applyBorder="1" applyAlignment="1">
      <alignment horizontal="center" vertical="center" wrapText="1"/>
    </xf>
    <xf numFmtId="0" fontId="1" fillId="5" borderId="116" xfId="0" applyFont="1" applyFill="1" applyBorder="1" applyAlignment="1">
      <alignment horizontal="center" vertical="center" wrapText="1"/>
    </xf>
    <xf numFmtId="0" fontId="1" fillId="5" borderId="122" xfId="0" applyFont="1" applyFill="1" applyBorder="1" applyAlignment="1">
      <alignment horizontal="center" vertical="center" wrapText="1"/>
    </xf>
    <xf numFmtId="0" fontId="19" fillId="6" borderId="99" xfId="0" applyFont="1" applyFill="1" applyBorder="1" applyAlignment="1">
      <alignment horizontal="center" vertical="center" wrapText="1"/>
    </xf>
    <xf numFmtId="0" fontId="19" fillId="6" borderId="100" xfId="0" applyFont="1" applyFill="1" applyBorder="1" applyAlignment="1">
      <alignment horizontal="center" vertical="center" wrapText="1"/>
    </xf>
    <xf numFmtId="0" fontId="19" fillId="6" borderId="141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101" xfId="0" applyFont="1" applyFill="1" applyBorder="1" applyAlignment="1">
      <alignment horizontal="center" vertical="center" wrapText="1"/>
    </xf>
    <xf numFmtId="0" fontId="19" fillId="6" borderId="124" xfId="0" applyFont="1" applyFill="1" applyBorder="1" applyAlignment="1">
      <alignment horizontal="center" vertical="center" wrapText="1"/>
    </xf>
    <xf numFmtId="0" fontId="19" fillId="6" borderId="109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0" fontId="19" fillId="6" borderId="118" xfId="0" applyFont="1" applyFill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9" fillId="6" borderId="58" xfId="0" applyFont="1" applyFill="1" applyBorder="1" applyAlignment="1">
      <alignment horizontal="center" vertical="center" wrapText="1"/>
    </xf>
    <xf numFmtId="0" fontId="19" fillId="6" borderId="59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6" borderId="83" xfId="0" applyFont="1" applyFill="1" applyBorder="1" applyAlignment="1">
      <alignment horizontal="center" vertical="center"/>
    </xf>
    <xf numFmtId="0" fontId="19" fillId="6" borderId="84" xfId="0" applyFont="1" applyFill="1" applyBorder="1" applyAlignment="1">
      <alignment horizontal="center" vertical="center"/>
    </xf>
    <xf numFmtId="0" fontId="19" fillId="6" borderId="85" xfId="0" applyFont="1" applyFill="1" applyBorder="1" applyAlignment="1">
      <alignment horizontal="center" vertical="center"/>
    </xf>
    <xf numFmtId="0" fontId="19" fillId="6" borderId="91" xfId="0" applyFont="1" applyFill="1" applyBorder="1" applyAlignment="1">
      <alignment horizontal="center" vertical="center" wrapText="1"/>
    </xf>
    <xf numFmtId="0" fontId="19" fillId="6" borderId="92" xfId="0" applyFont="1" applyFill="1" applyBorder="1" applyAlignment="1">
      <alignment horizontal="center" vertical="center" wrapText="1"/>
    </xf>
    <xf numFmtId="0" fontId="19" fillId="6" borderId="93" xfId="0" applyFont="1" applyFill="1" applyBorder="1" applyAlignment="1">
      <alignment horizontal="center" vertical="center" wrapText="1"/>
    </xf>
    <xf numFmtId="0" fontId="19" fillId="6" borderId="60" xfId="0" applyFont="1" applyFill="1" applyBorder="1" applyAlignment="1">
      <alignment horizontal="center" vertical="center" wrapText="1"/>
    </xf>
    <xf numFmtId="0" fontId="19" fillId="6" borderId="61" xfId="0" applyFont="1" applyFill="1" applyBorder="1" applyAlignment="1">
      <alignment horizontal="center" vertical="center" wrapText="1"/>
    </xf>
    <xf numFmtId="0" fontId="19" fillId="6" borderId="62" xfId="0" applyFont="1" applyFill="1" applyBorder="1" applyAlignment="1">
      <alignment horizontal="center" vertical="center" wrapText="1"/>
    </xf>
    <xf numFmtId="0" fontId="19" fillId="6" borderId="5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5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9" fillId="7" borderId="80" xfId="0" applyFont="1" applyFill="1" applyBorder="1" applyAlignment="1">
      <alignment horizontal="center"/>
    </xf>
    <xf numFmtId="0" fontId="19" fillId="7" borderId="81" xfId="0" applyFont="1" applyFill="1" applyBorder="1" applyAlignment="1">
      <alignment horizontal="center"/>
    </xf>
    <xf numFmtId="0" fontId="19" fillId="7" borderId="82" xfId="0" applyFont="1" applyFill="1" applyBorder="1" applyAlignment="1">
      <alignment horizontal="center"/>
    </xf>
    <xf numFmtId="0" fontId="26" fillId="2" borderId="47" xfId="0" applyFont="1" applyFill="1" applyBorder="1" applyAlignment="1">
      <alignment horizontal="right" vertical="center" wrapText="1"/>
    </xf>
    <xf numFmtId="0" fontId="26" fillId="2" borderId="48" xfId="0" applyFont="1" applyFill="1" applyBorder="1" applyAlignment="1">
      <alignment horizontal="right" vertical="center" wrapText="1"/>
    </xf>
    <xf numFmtId="49" fontId="19" fillId="6" borderId="48" xfId="0" applyNumberFormat="1" applyFont="1" applyFill="1" applyBorder="1" applyAlignment="1">
      <alignment horizontal="center" vertical="center"/>
    </xf>
    <xf numFmtId="49" fontId="19" fillId="6" borderId="44" xfId="0" applyNumberFormat="1" applyFont="1" applyFill="1" applyBorder="1" applyAlignment="1">
      <alignment horizontal="center" vertical="center"/>
    </xf>
    <xf numFmtId="0" fontId="19" fillId="6" borderId="72" xfId="0" applyFont="1" applyFill="1" applyBorder="1" applyAlignment="1">
      <alignment horizontal="center" vertical="center" wrapText="1"/>
    </xf>
    <xf numFmtId="0" fontId="19" fillId="6" borderId="73" xfId="0" applyFont="1" applyFill="1" applyBorder="1" applyAlignment="1">
      <alignment horizontal="center" vertical="center" wrapText="1"/>
    </xf>
    <xf numFmtId="0" fontId="19" fillId="6" borderId="74" xfId="0" applyFont="1" applyFill="1" applyBorder="1" applyAlignment="1">
      <alignment horizontal="center" vertical="center" wrapText="1"/>
    </xf>
    <xf numFmtId="0" fontId="19" fillId="6" borderId="60" xfId="0" applyFont="1" applyFill="1" applyBorder="1" applyAlignment="1">
      <alignment horizontal="center" vertical="center"/>
    </xf>
    <xf numFmtId="0" fontId="19" fillId="6" borderId="61" xfId="0" applyFont="1" applyFill="1" applyBorder="1" applyAlignment="1">
      <alignment horizontal="center" vertical="center"/>
    </xf>
    <xf numFmtId="0" fontId="19" fillId="6" borderId="62" xfId="0" applyFont="1" applyFill="1" applyBorder="1" applyAlignment="1">
      <alignment horizontal="center" vertical="center"/>
    </xf>
    <xf numFmtId="0" fontId="19" fillId="6" borderId="67" xfId="0" applyFont="1" applyFill="1" applyBorder="1" applyAlignment="1">
      <alignment horizontal="center" vertical="center" wrapText="1"/>
    </xf>
    <xf numFmtId="0" fontId="19" fillId="6" borderId="68" xfId="0" applyFont="1" applyFill="1" applyBorder="1" applyAlignment="1">
      <alignment horizontal="center" vertical="center" wrapText="1"/>
    </xf>
    <xf numFmtId="0" fontId="19" fillId="6" borderId="69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right" vertical="center" wrapText="1"/>
    </xf>
    <xf numFmtId="0" fontId="21" fillId="2" borderId="16" xfId="0" applyFont="1" applyFill="1" applyBorder="1" applyAlignment="1">
      <alignment horizontal="right" vertical="center" wrapText="1"/>
    </xf>
    <xf numFmtId="0" fontId="21" fillId="2" borderId="48" xfId="0" applyFont="1" applyFill="1" applyBorder="1" applyAlignment="1">
      <alignment horizontal="right" vertical="center" wrapText="1"/>
    </xf>
    <xf numFmtId="0" fontId="20" fillId="7" borderId="40" xfId="0" applyFont="1" applyFill="1" applyBorder="1" applyAlignment="1">
      <alignment horizontal="center" vertical="center"/>
    </xf>
    <xf numFmtId="0" fontId="20" fillId="7" borderId="47" xfId="0" applyFont="1" applyFill="1" applyBorder="1" applyAlignment="1">
      <alignment horizontal="center" vertical="center"/>
    </xf>
    <xf numFmtId="0" fontId="20" fillId="7" borderId="41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49" fontId="20" fillId="6" borderId="42" xfId="0" applyNumberFormat="1" applyFont="1" applyFill="1" applyBorder="1" applyAlignment="1">
      <alignment horizontal="center" vertical="center"/>
    </xf>
    <xf numFmtId="49" fontId="20" fillId="6" borderId="48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99"/>
      <color rgb="FF00FFFF"/>
      <color rgb="FFCCCCFF"/>
      <color rgb="FFFFCCFF"/>
      <color rgb="FFFF66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57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57</xdr:row>
      <xdr:rowOff>0</xdr:rowOff>
    </xdr:from>
    <xdr:to>
      <xdr:col>3</xdr:col>
      <xdr:colOff>0</xdr:colOff>
      <xdr:row>57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35" name="Text Box 4">
          <a:extLst>
            <a:ext uri="{FF2B5EF4-FFF2-40B4-BE49-F238E27FC236}">
              <a16:creationId xmlns:a16="http://schemas.microsoft.com/office/drawing/2014/main" id="{00000000-0008-0000-0000-0000A7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36" name="Text Box 5">
          <a:extLst>
            <a:ext uri="{FF2B5EF4-FFF2-40B4-BE49-F238E27FC236}">
              <a16:creationId xmlns:a16="http://schemas.microsoft.com/office/drawing/2014/main" id="{00000000-0008-0000-0000-0000A8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37" name="Text Box 6">
          <a:extLst>
            <a:ext uri="{FF2B5EF4-FFF2-40B4-BE49-F238E27FC236}">
              <a16:creationId xmlns:a16="http://schemas.microsoft.com/office/drawing/2014/main" id="{00000000-0008-0000-0000-0000A9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38" name="Text Box 7">
          <a:extLst>
            <a:ext uri="{FF2B5EF4-FFF2-40B4-BE49-F238E27FC236}">
              <a16:creationId xmlns:a16="http://schemas.microsoft.com/office/drawing/2014/main" id="{00000000-0008-0000-0000-0000AA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39" name="Text Box 8">
          <a:extLst>
            <a:ext uri="{FF2B5EF4-FFF2-40B4-BE49-F238E27FC236}">
              <a16:creationId xmlns:a16="http://schemas.microsoft.com/office/drawing/2014/main" id="{00000000-0008-0000-0000-0000AB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0" name="Text Box 9">
          <a:extLst>
            <a:ext uri="{FF2B5EF4-FFF2-40B4-BE49-F238E27FC236}">
              <a16:creationId xmlns:a16="http://schemas.microsoft.com/office/drawing/2014/main" id="{00000000-0008-0000-0000-0000AC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1" name="Text Box 10">
          <a:extLst>
            <a:ext uri="{FF2B5EF4-FFF2-40B4-BE49-F238E27FC236}">
              <a16:creationId xmlns:a16="http://schemas.microsoft.com/office/drawing/2014/main" id="{00000000-0008-0000-0000-0000AD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2" name="Text Box 11">
          <a:extLst>
            <a:ext uri="{FF2B5EF4-FFF2-40B4-BE49-F238E27FC236}">
              <a16:creationId xmlns:a16="http://schemas.microsoft.com/office/drawing/2014/main" id="{00000000-0008-0000-0000-0000AE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3" name="Text Box 12">
          <a:extLst>
            <a:ext uri="{FF2B5EF4-FFF2-40B4-BE49-F238E27FC236}">
              <a16:creationId xmlns:a16="http://schemas.microsoft.com/office/drawing/2014/main" id="{00000000-0008-0000-0000-0000AF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4" name="Text Box 13">
          <a:extLst>
            <a:ext uri="{FF2B5EF4-FFF2-40B4-BE49-F238E27FC236}">
              <a16:creationId xmlns:a16="http://schemas.microsoft.com/office/drawing/2014/main" id="{00000000-0008-0000-0000-0000B0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5" name="Text Box 14">
          <a:extLst>
            <a:ext uri="{FF2B5EF4-FFF2-40B4-BE49-F238E27FC236}">
              <a16:creationId xmlns:a16="http://schemas.microsoft.com/office/drawing/2014/main" id="{00000000-0008-0000-0000-0000B1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76200</xdr:colOff>
      <xdr:row>53</xdr:row>
      <xdr:rowOff>200025</xdr:rowOff>
    </xdr:to>
    <xdr:sp macro="" textlink="">
      <xdr:nvSpPr>
        <xdr:cNvPr id="84146" name="Text Box 15">
          <a:extLst>
            <a:ext uri="{FF2B5EF4-FFF2-40B4-BE49-F238E27FC236}">
              <a16:creationId xmlns:a16="http://schemas.microsoft.com/office/drawing/2014/main" id="{00000000-0008-0000-0000-0000B2480100}"/>
            </a:ext>
          </a:extLst>
        </xdr:cNvPr>
        <xdr:cNvSpPr txBox="1">
          <a:spLocks noChangeArrowheads="1"/>
        </xdr:cNvSpPr>
      </xdr:nvSpPr>
      <xdr:spPr bwMode="auto">
        <a:xfrm>
          <a:off x="5857875" y="12325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0</xdr:row>
      <xdr:rowOff>0</xdr:rowOff>
    </xdr:from>
    <xdr:to>
      <xdr:col>2</xdr:col>
      <xdr:colOff>885825</xdr:colOff>
      <xdr:row>0</xdr:row>
      <xdr:rowOff>0</xdr:rowOff>
    </xdr:to>
    <xdr:pic>
      <xdr:nvPicPr>
        <xdr:cNvPr id="84147" name="Imagen 1" descr="Logo Fin_0.tmp">
          <a:extLst>
            <a:ext uri="{FF2B5EF4-FFF2-40B4-BE49-F238E27FC236}">
              <a16:creationId xmlns:a16="http://schemas.microsoft.com/office/drawing/2014/main" id="{00000000-0008-0000-0000-0000B3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98</xdr:row>
      <xdr:rowOff>0</xdr:rowOff>
    </xdr:from>
    <xdr:to>
      <xdr:col>4</xdr:col>
      <xdr:colOff>0</xdr:colOff>
      <xdr:row>98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6547799-E4C3-4556-A931-01F204CC0A85}"/>
            </a:ext>
          </a:extLst>
        </xdr:cNvPr>
        <xdr:cNvSpPr txBox="1">
          <a:spLocks noChangeArrowheads="1"/>
        </xdr:cNvSpPr>
      </xdr:nvSpPr>
      <xdr:spPr bwMode="auto">
        <a:xfrm>
          <a:off x="381000" y="189642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98</xdr:row>
      <xdr:rowOff>0</xdr:rowOff>
    </xdr:from>
    <xdr:to>
      <xdr:col>4</xdr:col>
      <xdr:colOff>0</xdr:colOff>
      <xdr:row>98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C9B1FD0-8D55-464F-A58D-8EA2C8E29596}"/>
            </a:ext>
          </a:extLst>
        </xdr:cNvPr>
        <xdr:cNvSpPr txBox="1">
          <a:spLocks noChangeArrowheads="1"/>
        </xdr:cNvSpPr>
      </xdr:nvSpPr>
      <xdr:spPr bwMode="auto">
        <a:xfrm>
          <a:off x="381000" y="189642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817EE05-11DA-4871-B905-65B6A8DDCE9F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DA41CDF-0616-4345-BCB6-7A387AF38BD5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F58A019-6B40-4F66-B4A9-6DC3B792E54D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24FA94F5-E3DA-4042-AE62-EE3F6A99792B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5993F816-44FC-41BD-99C0-1B2F88093B5E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E1A9AC46-647B-48ED-81F4-32ACF212A69A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9F2933A-51E0-4360-BE40-FB4441A5B93F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0AAF2A7-3D4F-450D-B5AD-E2A0CAF7633E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47F0C61E-0C26-40C1-8E96-9D59BC99E989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291B3225-7D98-4B58-8362-E47D8D6F9008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9E9FDA25-35BE-41FE-A316-3CFFA2920264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76200</xdr:colOff>
      <xdr:row>67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F3329E47-85F3-4FE8-9E7F-8454A8A89248}"/>
            </a:ext>
          </a:extLst>
        </xdr:cNvPr>
        <xdr:cNvSpPr txBox="1">
          <a:spLocks noChangeArrowheads="1"/>
        </xdr:cNvSpPr>
      </xdr:nvSpPr>
      <xdr:spPr bwMode="auto">
        <a:xfrm>
          <a:off x="4371975" y="12611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47625</xdr:colOff>
      <xdr:row>0</xdr:row>
      <xdr:rowOff>0</xdr:rowOff>
    </xdr:from>
    <xdr:to>
      <xdr:col>3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1A2EF569-9C2D-43D2-8F32-1C0130CD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D3C711A7-CBFC-4664-B9A6-B13A027464B2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245986D3-FEB5-4EEA-8707-494A2DBCEB3C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BD7D6170-3F83-4F79-BCFB-C334391DB375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D8B8E26F-92BA-419C-9DDE-DEDAB00076DE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D34FCC9B-7045-4FDC-A218-9D3964BC9BE6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762FF5B-769F-49E4-B8F0-1D94058CAE9E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7A8030A3-C63C-4740-BC99-3E5D4D3D9C16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43E20D36-A986-4504-9129-9E291B342DEB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B489D10-18F2-4A0C-9569-9FAB646E3820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EF80B520-9824-4F96-A6D2-01EF47DE4772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BF59F00C-9297-4748-815B-8402DE532A09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5E5E5B2C-E7DA-4345-8EAC-977D18F58BC2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86B2AB5-704A-487C-BC6B-5CF341DE85D7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E46C19FC-36B6-44F6-A32E-0D4DD55C26B7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5E2F2C7C-F289-4F18-B711-C0E6B54EA8E8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1EEFB3B4-6B0D-4C75-AB38-3688DBBC64DC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FD5CD8FD-47BF-4686-9DDB-2986B7B5A610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840CA287-2D37-49F2-B93F-226C4AE29594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BA0EF160-679B-4097-8A62-73947119A656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2948B6DA-08ED-4D5A-900B-0ACB0900D58F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81F10162-F19B-47EA-9EAD-FF8A28EE1DEC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B728EF59-F759-498C-94A6-102145A44185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EE46C562-D6B1-4E9E-AFF2-91EF7F864C37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E162C7B0-5248-476B-8ED8-B002D86C0221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5A5A4888-CCB4-4970-A2E0-B43E4F6CB014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51E5F30C-5211-417D-97B1-EAFF8BC7E283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28649373-7913-4FD6-9097-0E3B61F0F653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5540C82D-4DDE-474B-9A81-D67A4B8B892A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C43B8568-6138-4F2E-BED8-48BFFB97658E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44EC4234-0AAD-4DFB-BC80-EB80EE413E6B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652ABB38-3EF9-49F7-8D3A-B5457B7D3DC3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CFAC57C6-6A95-4DD2-B19A-1D34538A4D3C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DEC63AB7-2328-48C2-B007-DE6FE5EB9FC7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BC171F27-79C4-4208-9D0D-1AB820EEAEF7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3E9902FD-3525-42FD-8D1A-3F0473147C05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D5019A4D-7914-453C-97EF-F24F8DE74B8B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75FED57B-16A0-44D0-887D-14F85810275E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F9CD9633-4C0C-42C1-B8D3-65E5251F7870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27E86DC5-5EBB-46E5-8176-F3AC8ABBEEE3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799C1238-EE70-492C-96C0-DE738275668D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4992791D-4816-4481-A988-8EFFACA4231D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06F8CA1-B1F6-4965-B402-08FDFAEEC899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8AA3523C-0D2E-449F-AC0A-6A4BD3F55391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DF2D007A-CDCF-412A-A097-85FB5C197798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29E45E3B-6ECC-41D9-B6F7-4812BAAEE43A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2A032B37-23DC-43A1-B467-38D301A1413D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6A5D2F01-1DA1-488F-BB09-961E943B16BD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F1D2E2D5-A3C1-42A2-ADAF-4A3D24BD0182}"/>
            </a:ext>
          </a:extLst>
        </xdr:cNvPr>
        <xdr:cNvSpPr txBox="1">
          <a:spLocks noChangeArrowheads="1"/>
        </xdr:cNvSpPr>
      </xdr:nvSpPr>
      <xdr:spPr bwMode="auto">
        <a:xfrm>
          <a:off x="4371975" y="15887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69442AC-FB3A-47FA-9DCB-321B518BE2DD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789B8D9B-AD9E-4B3A-AC5F-9B94A8618203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D3D34B20-262A-4025-BC4D-236E96826982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EFE1E3E9-5A65-4D20-963A-4DB60AAFA04C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C5C8CA87-C99F-400F-8075-1ED377393191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E80A8C08-10BC-41BA-B38A-F1999B26CB3F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8759848A-325C-49A1-92E7-EB43973F1E18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AFB92390-6DB1-481A-AE4C-F2DF154E28DF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CCEF59C-90F1-4E40-8A3C-8BA93686D3A9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87366A1A-25EA-4541-979C-F00049828379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6F44D75B-56A1-4A22-B593-074E5F56B391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E84E07B-A800-4078-B244-EAFDE82146CA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65AE8B0B-7320-4838-A3C8-464852EA079F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810511FB-C00C-4744-B3AB-EC7EAFC0BB3F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BABE6FE6-5869-4169-B643-586D32CD7BE4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7D1FBA60-B138-42E3-95BC-3E6C95B38C4B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C6FA37FC-BA97-4512-ADCF-A8961C6DD533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A45F70C0-961B-4BC6-86F1-C4C8748CBB49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CF4A8AF0-1849-4550-9903-41E106BC9605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6BE0BB56-B12D-4176-855A-FFBFF3360F0D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87390F4D-55E2-49B5-9DCB-D67B4E1FD10A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BA72968C-1679-4BEA-86D0-963E30225EF2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96745040-0433-4DA8-A9FA-038B4BDE2143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B5541D70-6137-4F8C-97E4-C7CBD836889B}"/>
            </a:ext>
          </a:extLst>
        </xdr:cNvPr>
        <xdr:cNvSpPr txBox="1">
          <a:spLocks noChangeArrowheads="1"/>
        </xdr:cNvSpPr>
      </xdr:nvSpPr>
      <xdr:spPr bwMode="auto">
        <a:xfrm>
          <a:off x="4371975" y="793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A67236F5-1F85-4F76-ACB8-D982D8B19B38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ACAAB58-5587-4538-A612-FC91076FAB2F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9E8DFD7-D6AB-4A48-B428-2A5976107D58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DE642321-E346-456C-86A4-1D6F6C5AE430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88C49F08-0622-46CA-9237-3F528ACC097B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541C4302-46C0-467D-A433-C6C3B372A251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0D2A9E50-EB76-4443-B9CE-3C6B7F956320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F543589A-5F3E-4C83-BB9D-3E0F91934619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44BB1B86-40D1-4021-B740-841FCC79EED2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1951D5BF-618F-4DE5-BA65-8AB9EC68D866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F381766-D49D-4BC5-BAEC-C2BDCE113452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4D8B4197-E207-443F-A263-9F63CB6C664C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E708A319-8AF4-49C7-B273-48CB77723706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5B9C3179-D091-44E9-AA61-E923BBA41049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551D175E-D5D5-4F00-B8B4-4C743DE6D33D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68E2F525-0E83-4421-990E-65501DB23143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FDA8EE0A-0648-4AF8-B0A4-4871AC48B693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E4D597A9-810C-41D2-B885-D0F80D988027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1EE13674-A580-40C9-B225-EBF0989C024C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10AD08AC-D9DB-4999-BBE2-E45D4D7F2289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AC9D18B7-F76B-40C5-9568-17370B6BAB72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765D51EE-1484-4D33-B4DA-8FA1F63B382D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DC6FC683-6407-46E6-894E-D8551FD8C8FF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566E7BDF-BE59-4B2C-839F-C51335F66AEF}"/>
            </a:ext>
          </a:extLst>
        </xdr:cNvPr>
        <xdr:cNvSpPr txBox="1">
          <a:spLocks noChangeArrowheads="1"/>
        </xdr:cNvSpPr>
      </xdr:nvSpPr>
      <xdr:spPr bwMode="auto">
        <a:xfrm>
          <a:off x="4371975" y="7734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939B458A-A879-49C4-BEDA-C42A71B37BE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2AE5D13B-32D5-4996-97C8-F6CCDA1004C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38937331-BDC9-4806-A402-495668294EB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8C78E999-8EC2-4198-91E6-9E747DF2C75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6346227D-A7D8-4EBD-8C5E-ED45932B095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21697C75-ECC5-473F-9F44-0113E862B514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BF5A27F2-3ADA-422E-8C53-2BA28127BD8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4F30D607-9316-4CE8-91CE-80A6DF84615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99895E58-A6C4-46F1-BEF6-92DC9B28679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CEF0338C-A31D-4C16-9699-04375787B14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54F3662F-C39D-42F2-8347-3DAF86AEBF6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151C4B5D-36D2-449B-91E4-4608EA0A1B78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F0D166F9-78D0-4B7B-9717-E9D1399567B6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3282EE39-BE9B-4A3C-A1DB-CB4273C5E1A8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7DBC05F4-2E37-4AF7-9128-3CD6D582B98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00422E7D-38E9-4FFE-9AA2-4F7CACF8973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DC2EE077-03E4-4271-AF90-8F9C5DB739C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F67F26A1-69E8-48CF-83F5-BF367C2E9EA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893C3EC1-B43E-4793-A2FE-C1671C67A33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A4DB0C0C-BD0D-4A96-9838-7BE4E45195F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B877568C-1F2C-4364-BA2E-D74871187D7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3F3F41F7-EC09-40F9-B4AF-E4B51DEC8F2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BAC8526F-22B9-4F6C-97AE-CA272D09D11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CD4F315D-65F4-41E9-AD4A-80BF4EEBA11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BBB2986-BBCC-4166-86A1-AFF39708E3B1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15693EE9-E5E5-448D-B19F-08FDE967BA1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F2AE28BD-332D-43F2-BB62-964B2766E604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45E160DB-2691-4019-93AC-5DCFAA86A30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3C82C437-4415-4E53-BA26-050594BC44E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E1BCBD0E-ACA8-4DA2-8C6C-267E6A19F95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0D1362A0-29BC-49B8-8A49-E2E5D94ED30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BA013DDC-7468-41AD-8BE5-F3EB7BCF19DB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97E62E76-4542-4BED-8E27-D0DB7EF2675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154529DE-C829-4829-A5BA-3934AEE05C1A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61B895FF-8822-460C-A47B-1F6EC2F0EDA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246CA57-1BC9-42F5-8AEC-4B8C943EB18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B487D5C7-80CE-4D22-BAAD-BF33C584035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26972DB0-0719-4112-8B86-D0C40D8AAB8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FCB5A23A-4B2B-47DC-997F-31E1A6D4849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C54AD1B5-5917-4C09-9286-C12E15D69C4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C580DC0B-C7FE-4740-BB07-FF9A5DCD399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CBBC07FE-F479-4233-A700-3EC54A7328C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CFD2EF00-5F8A-46E0-96D7-864B21FA38A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6204FCAA-541B-43BB-934C-920E42A21DEC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CD019697-5807-4983-ABB8-7449567D9B6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307621CA-025A-4A8F-A08C-39A7B617BC6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AF9299B8-CC83-4853-BC59-2F96B35BE22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76DD753-91CF-47B0-B8C4-AB71FE81B77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744C92FD-FA04-4BD8-8CB2-701E6870F07B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F41233F9-364D-49A5-BBC2-3F2AE0F70DDB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DA7ED73C-6B61-401C-A40A-A4B3C2D4FDC1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A7060F71-BFB2-451C-84B8-95D9CB38FD9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ECC893AC-CA1E-4578-8DB2-73C3CF201964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ED10EAE4-9C89-4CAE-9352-7F1B481043F8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0AEA0B6A-C196-455F-984C-321B535EEEF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39E75714-9C21-4D19-9232-B15CF89C5EF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DB3ED936-9CCD-4678-BE98-D4356733B4B9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229DD176-61A5-4D0F-807B-6AB459D310C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63FDC2ED-7956-4870-9D68-F71CCBA530E6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E1BB95E6-B73B-4C87-9C18-99FE327EA66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8F806931-797D-4DD1-8EC5-ECE4B8838956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54663C46-5231-47D0-A234-AF863F291D4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F32DDE4A-5782-43C3-8748-D481EEAA2DC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A43FF3E9-75EA-4830-AE57-0AA41B781CF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E99F37AE-8F91-44ED-9FF0-E43AC6606B9C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CC7CE9BA-9875-49EC-92C5-42BCC7489AE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1DD6BCB8-C0B0-4944-8DFE-A9D4EE7F7DCC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B28995FD-3A67-4BCA-81DE-410E16236B9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197C5966-AAA0-4515-9C6C-99118274F76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B2C0B000-9209-4C63-90B9-ABA49107E76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80491CB0-D570-4EA9-B058-B7F0A66388CD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30A4C403-631A-4D5C-AB91-5E89D2CA93FA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63B32A17-1761-4917-ACB8-AB5FDD08F3A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801D401E-D3C1-43EA-854F-3B2CDC6BF027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1F8D59CA-F880-4550-A407-BA19C6E121F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65B46D1B-8490-4BBF-BD84-AE802EE19C06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29859B66-7F11-4479-8A34-4F1858384E3C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BF1DDD28-C3A3-4316-982A-48199BFA9E94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B2F8E478-AFA6-4432-BDEB-A75F0AE11E5B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CEE6982D-2369-44FC-8E1D-5E2DFFB4B52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33061914-DE7E-4B14-B435-2791BA993AE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BC6EC743-6FF9-4616-B7FA-E1F88994CA6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A075D32E-1079-4FE3-9862-00DB4EDEBA5A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91F5733-2960-4EF3-89BF-FF8BCB7166A1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2191C999-5EA9-4725-AEA9-89CF8660D093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EA3AF542-5CBF-46B3-B416-818E3EED10C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E7302891-1177-41D3-9D24-642D7F62D36C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1376E5DA-B24A-4AEA-95D3-FA5C6F880C41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8AE1B823-5096-4F70-B821-33FED0700B2A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35963EC6-017A-4848-BF24-338558F203CF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B4CB36C5-5746-4346-B531-E6DE14EA79A2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57D00127-920B-4875-9026-DC4A54815E25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B156CA5E-8530-439B-8872-6E2979A33EA8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C72F1588-7282-4590-9C28-DDB157E0331E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CF1F4333-C650-42A8-A7D0-EE5F3A9DE1F1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578D1DAB-62FB-4027-B964-C224B4909B70}"/>
            </a:ext>
          </a:extLst>
        </xdr:cNvPr>
        <xdr:cNvSpPr txBox="1">
          <a:spLocks noChangeArrowheads="1"/>
        </xdr:cNvSpPr>
      </xdr:nvSpPr>
      <xdr:spPr bwMode="auto">
        <a:xfrm>
          <a:off x="4371975" y="15154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107</xdr:row>
      <xdr:rowOff>0</xdr:rowOff>
    </xdr:from>
    <xdr:to>
      <xdr:col>4</xdr:col>
      <xdr:colOff>0</xdr:colOff>
      <xdr:row>107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107</xdr:row>
      <xdr:rowOff>0</xdr:rowOff>
    </xdr:from>
    <xdr:to>
      <xdr:col>4</xdr:col>
      <xdr:colOff>0</xdr:colOff>
      <xdr:row>107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15" name="Text Box 4">
          <a:extLst>
            <a:ext uri="{FF2B5EF4-FFF2-40B4-BE49-F238E27FC236}">
              <a16:creationId xmlns:a16="http://schemas.microsoft.com/office/drawing/2014/main" id="{00000000-0008-0000-0200-00002B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16" name="Text Box 5">
          <a:extLst>
            <a:ext uri="{FF2B5EF4-FFF2-40B4-BE49-F238E27FC236}">
              <a16:creationId xmlns:a16="http://schemas.microsoft.com/office/drawing/2014/main" id="{00000000-0008-0000-0200-00002C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17" name="Text Box 6">
          <a:extLst>
            <a:ext uri="{FF2B5EF4-FFF2-40B4-BE49-F238E27FC236}">
              <a16:creationId xmlns:a16="http://schemas.microsoft.com/office/drawing/2014/main" id="{00000000-0008-0000-0200-00002D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18" name="Text Box 7">
          <a:extLst>
            <a:ext uri="{FF2B5EF4-FFF2-40B4-BE49-F238E27FC236}">
              <a16:creationId xmlns:a16="http://schemas.microsoft.com/office/drawing/2014/main" id="{00000000-0008-0000-0200-00002E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19" name="Text Box 8">
          <a:extLst>
            <a:ext uri="{FF2B5EF4-FFF2-40B4-BE49-F238E27FC236}">
              <a16:creationId xmlns:a16="http://schemas.microsoft.com/office/drawing/2014/main" id="{00000000-0008-0000-0200-00002F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0" name="Text Box 9">
          <a:extLst>
            <a:ext uri="{FF2B5EF4-FFF2-40B4-BE49-F238E27FC236}">
              <a16:creationId xmlns:a16="http://schemas.microsoft.com/office/drawing/2014/main" id="{00000000-0008-0000-0200-000030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1" name="Text Box 10">
          <a:extLst>
            <a:ext uri="{FF2B5EF4-FFF2-40B4-BE49-F238E27FC236}">
              <a16:creationId xmlns:a16="http://schemas.microsoft.com/office/drawing/2014/main" id="{00000000-0008-0000-0200-000031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2" name="Text Box 11">
          <a:extLst>
            <a:ext uri="{FF2B5EF4-FFF2-40B4-BE49-F238E27FC236}">
              <a16:creationId xmlns:a16="http://schemas.microsoft.com/office/drawing/2014/main" id="{00000000-0008-0000-0200-000032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3" name="Text Box 12">
          <a:extLst>
            <a:ext uri="{FF2B5EF4-FFF2-40B4-BE49-F238E27FC236}">
              <a16:creationId xmlns:a16="http://schemas.microsoft.com/office/drawing/2014/main" id="{00000000-0008-0000-0200-000033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4" name="Text Box 13">
          <a:extLst>
            <a:ext uri="{FF2B5EF4-FFF2-40B4-BE49-F238E27FC236}">
              <a16:creationId xmlns:a16="http://schemas.microsoft.com/office/drawing/2014/main" id="{00000000-0008-0000-0200-000034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5" name="Text Box 14">
          <a:extLst>
            <a:ext uri="{FF2B5EF4-FFF2-40B4-BE49-F238E27FC236}">
              <a16:creationId xmlns:a16="http://schemas.microsoft.com/office/drawing/2014/main" id="{00000000-0008-0000-0200-000035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76200</xdr:colOff>
      <xdr:row>74</xdr:row>
      <xdr:rowOff>28575</xdr:rowOff>
    </xdr:to>
    <xdr:sp macro="" textlink="">
      <xdr:nvSpPr>
        <xdr:cNvPr id="86326" name="Text Box 15">
          <a:extLst>
            <a:ext uri="{FF2B5EF4-FFF2-40B4-BE49-F238E27FC236}">
              <a16:creationId xmlns:a16="http://schemas.microsoft.com/office/drawing/2014/main" id="{00000000-0008-0000-0200-000036510100}"/>
            </a:ext>
          </a:extLst>
        </xdr:cNvPr>
        <xdr:cNvSpPr txBox="1">
          <a:spLocks noChangeArrowheads="1"/>
        </xdr:cNvSpPr>
      </xdr:nvSpPr>
      <xdr:spPr bwMode="auto">
        <a:xfrm>
          <a:off x="4333875" y="11506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47625</xdr:colOff>
      <xdr:row>0</xdr:row>
      <xdr:rowOff>0</xdr:rowOff>
    </xdr:from>
    <xdr:to>
      <xdr:col>3</xdr:col>
      <xdr:colOff>590550</xdr:colOff>
      <xdr:row>2</xdr:row>
      <xdr:rowOff>38100</xdr:rowOff>
    </xdr:to>
    <xdr:pic>
      <xdr:nvPicPr>
        <xdr:cNvPr id="86327" name="Imagen 1" descr="Logo Fin_0.tmp">
          <a:extLst>
            <a:ext uri="{FF2B5EF4-FFF2-40B4-BE49-F238E27FC236}">
              <a16:creationId xmlns:a16="http://schemas.microsoft.com/office/drawing/2014/main" id="{00000000-0008-0000-0200-0000375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28" name="Text Box 4">
          <a:extLst>
            <a:ext uri="{FF2B5EF4-FFF2-40B4-BE49-F238E27FC236}">
              <a16:creationId xmlns:a16="http://schemas.microsoft.com/office/drawing/2014/main" id="{00000000-0008-0000-0200-000038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29" name="Text Box 5">
          <a:extLst>
            <a:ext uri="{FF2B5EF4-FFF2-40B4-BE49-F238E27FC236}">
              <a16:creationId xmlns:a16="http://schemas.microsoft.com/office/drawing/2014/main" id="{00000000-0008-0000-0200-000039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0" name="Text Box 6">
          <a:extLst>
            <a:ext uri="{FF2B5EF4-FFF2-40B4-BE49-F238E27FC236}">
              <a16:creationId xmlns:a16="http://schemas.microsoft.com/office/drawing/2014/main" id="{00000000-0008-0000-0200-00003A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1" name="Text Box 7">
          <a:extLst>
            <a:ext uri="{FF2B5EF4-FFF2-40B4-BE49-F238E27FC236}">
              <a16:creationId xmlns:a16="http://schemas.microsoft.com/office/drawing/2014/main" id="{00000000-0008-0000-0200-00003B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2" name="Text Box 8">
          <a:extLst>
            <a:ext uri="{FF2B5EF4-FFF2-40B4-BE49-F238E27FC236}">
              <a16:creationId xmlns:a16="http://schemas.microsoft.com/office/drawing/2014/main" id="{00000000-0008-0000-0200-00003C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3" name="Text Box 9">
          <a:extLst>
            <a:ext uri="{FF2B5EF4-FFF2-40B4-BE49-F238E27FC236}">
              <a16:creationId xmlns:a16="http://schemas.microsoft.com/office/drawing/2014/main" id="{00000000-0008-0000-0200-00003D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4" name="Text Box 10">
          <a:extLst>
            <a:ext uri="{FF2B5EF4-FFF2-40B4-BE49-F238E27FC236}">
              <a16:creationId xmlns:a16="http://schemas.microsoft.com/office/drawing/2014/main" id="{00000000-0008-0000-0200-00003E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5" name="Text Box 11">
          <a:extLst>
            <a:ext uri="{FF2B5EF4-FFF2-40B4-BE49-F238E27FC236}">
              <a16:creationId xmlns:a16="http://schemas.microsoft.com/office/drawing/2014/main" id="{00000000-0008-0000-0200-00003F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6" name="Text Box 12">
          <a:extLst>
            <a:ext uri="{FF2B5EF4-FFF2-40B4-BE49-F238E27FC236}">
              <a16:creationId xmlns:a16="http://schemas.microsoft.com/office/drawing/2014/main" id="{00000000-0008-0000-0200-000040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7" name="Text Box 13">
          <a:extLst>
            <a:ext uri="{FF2B5EF4-FFF2-40B4-BE49-F238E27FC236}">
              <a16:creationId xmlns:a16="http://schemas.microsoft.com/office/drawing/2014/main" id="{00000000-0008-0000-0200-000041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8" name="Text Box 14">
          <a:extLst>
            <a:ext uri="{FF2B5EF4-FFF2-40B4-BE49-F238E27FC236}">
              <a16:creationId xmlns:a16="http://schemas.microsoft.com/office/drawing/2014/main" id="{00000000-0008-0000-0200-000042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76200</xdr:colOff>
      <xdr:row>91</xdr:row>
      <xdr:rowOff>28575</xdr:rowOff>
    </xdr:to>
    <xdr:sp macro="" textlink="">
      <xdr:nvSpPr>
        <xdr:cNvPr id="86339" name="Text Box 15">
          <a:extLst>
            <a:ext uri="{FF2B5EF4-FFF2-40B4-BE49-F238E27FC236}">
              <a16:creationId xmlns:a16="http://schemas.microsoft.com/office/drawing/2014/main" id="{00000000-0008-0000-0200-000043510100}"/>
            </a:ext>
          </a:extLst>
        </xdr:cNvPr>
        <xdr:cNvSpPr txBox="1">
          <a:spLocks noChangeArrowheads="1"/>
        </xdr:cNvSpPr>
      </xdr:nvSpPr>
      <xdr:spPr bwMode="auto">
        <a:xfrm>
          <a:off x="4333875" y="1132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92553C05-E53F-4E4C-878D-BBD6573CF932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623D6276-995C-4B0D-8D03-333DB09BC8CF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FF52E30B-AFA4-4DCB-936B-DDFB91C312F6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9FF718A3-CD18-4DF3-805E-F2072AEFC559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168ABC08-A0DF-49E8-8034-4E5B7F010E99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197DFEF8-FF1F-47D0-99D4-9EA4DE553949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3D10B71D-96A1-43D5-AFC1-51AE0B68AD94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ACF73464-507A-431B-984B-85FC6A6426E0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23EE05EE-4814-42AE-AABE-A1591D6F3A84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A67E5CF7-2AC6-494D-A382-1C3560F646AF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04263BE4-7A67-4B3E-95D7-8FD7AAE5972C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AAAD572E-0287-46FF-B0BB-B20B425EA5E0}"/>
            </a:ext>
          </a:extLst>
        </xdr:cNvPr>
        <xdr:cNvSpPr txBox="1">
          <a:spLocks noChangeArrowheads="1"/>
        </xdr:cNvSpPr>
      </xdr:nvSpPr>
      <xdr:spPr bwMode="auto">
        <a:xfrm>
          <a:off x="4371975" y="13125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E063FDE-41D7-44F6-8566-9884B386C136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B7F21177-3DEE-4065-8932-E7537C01D4FB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187720D2-23D3-4B0F-A2CF-BEABF992DC8C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AFE7C11D-5AD7-408D-BB61-D7A24A613DAF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1CD99750-29C7-46BA-8213-6C0D2AC81A6B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1C19952-325F-48CB-A645-E39C2384BC0C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EB03EA72-B9FB-484B-8BAD-8584421463C2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BA91B246-B7DB-4D46-9850-C69E456EE9B1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1CBC9B66-531A-4D81-916C-D8E2D79B9C36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BFEB21E6-D347-49AF-A869-7F5EF0586E47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F7E1D7B4-A9DB-468F-A569-B0703B2E85BA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1235E463-27AF-4264-9F1F-DFEAAF9CF802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1B489F44-C329-4230-92C2-30D914885D24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EE376AE5-58DB-4DC7-A741-6BB824789D3F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C756B422-872B-4232-8AC6-2871376DB0A1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46D79A3D-AA92-45D6-A281-F1AA7438C609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D6B35901-143D-4DDA-8948-E0CBCD97001B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B9D1D75-2CA9-4C00-914A-F373AF293510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99E0CB0E-E301-4D03-A17A-4F0F06ADDFA5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D501980D-B042-42A1-9C64-B01269C7F7A0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76B9BCD9-04BF-49D8-BFEC-AB50E89ED372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483E9897-BA14-4CBA-80F8-F2B84C098169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28E7A7E0-E1EF-41FA-A7BA-02EEEFEB5048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90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92A1A15-F3E1-4FC2-8DDC-AB7DDC4D36A0}"/>
            </a:ext>
          </a:extLst>
        </xdr:cNvPr>
        <xdr:cNvSpPr txBox="1">
          <a:spLocks noChangeArrowheads="1"/>
        </xdr:cNvSpPr>
      </xdr:nvSpPr>
      <xdr:spPr bwMode="auto">
        <a:xfrm>
          <a:off x="4371975" y="12753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3D2D8655-3EF7-457E-B78C-4CE30DF5BF8F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1E0B9914-332B-4E1C-BF83-F81A798E5162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B8F54AB8-29C9-421E-8431-CEFA1E31B5CD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A26EFB47-4FCF-4506-BD57-E2075BF2125D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E4CF6C64-7B50-4023-8314-988156FCE728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347D6F04-C8DB-4944-A7F6-D569B90073DA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84551315-E2A4-42BE-963A-8B67481F17DD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44DC5F4E-7CCE-4E18-9D57-D3D55E085E63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3067EA31-7736-4F35-B738-632DD698741F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81AF28DA-A022-479E-B85E-CF55088E762E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7D7840CE-4273-4C5F-B87B-012C2A69DADB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74B87979-40E9-4FCD-AC5F-6542620C9FF4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32552BC-210F-4064-AB1C-1B906AF2C58C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DF309DD9-950D-4660-B5B1-8E318071CB73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7D7FE61F-5873-4AF2-8821-D620CB7CEA22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6C5CDFFB-2D78-49E8-8352-5C33F2AAEE56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4D04CEE2-8AC6-404A-982C-F6A7E1870688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6EF40B10-A8E2-4B2A-878E-28D482464A22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22CBDD03-1DCA-4F61-A93B-0C753D2C4BCB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07746751-391B-4DB1-B73F-4FBDA8066F67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21EE72B7-14E6-4DB2-9D4B-BD3578DB5F17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EABAFCB0-432C-4953-B078-923D464FCA3F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29AF40F-093B-4E60-9A69-0BE154B60788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46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45957A18-DD12-4486-AA97-ADFDFD3A4505}"/>
            </a:ext>
          </a:extLst>
        </xdr:cNvPr>
        <xdr:cNvSpPr txBox="1">
          <a:spLocks noChangeArrowheads="1"/>
        </xdr:cNvSpPr>
      </xdr:nvSpPr>
      <xdr:spPr bwMode="auto">
        <a:xfrm>
          <a:off x="4371975" y="142779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AA0D0E3F-75FA-4729-A11F-FE7BC9A0B068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F8522330-E19C-4730-ACFC-35EEE2BA750F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47CB87E5-3542-4F84-98DE-179047A34A62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B4D3CE73-06B4-45DC-B1B7-5682F49EAE16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362655CF-6A4E-4470-B140-378C825F036E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BD5491E-8FEC-43F6-89B5-EED4D67753F3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7E2F9D61-A3C7-4A6A-8316-C9C7198B918F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34EE0EC3-BB22-42C0-9469-A620D63AB432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995721BA-B23D-40C9-B55E-706BD1F6FF0D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7D36CD0D-A342-4E51-ABEC-CF1767AC6CE6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375329B5-F841-47D9-B81C-B26DB9A255FE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ADB1B69-17F5-4F01-AF3D-CD97BF37164A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12B3440-0DE4-44E9-A842-216C5E45D536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6C3C45E9-63F3-4AB8-A0E8-94D723FDA4F1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A4F0C41F-825F-4D2B-AB00-8250E5A0426F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FEDE2E15-6B87-473F-AE73-17EE28BFBFE5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E8C5E558-A6D1-4B1B-9F95-600AB16387D1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AE3177FD-3A90-4000-90F9-A3EF2EFF3546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11B559C8-EDAE-46D4-BC15-7A3002281870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797DA835-1FFA-45F8-9338-AD1A5C20FCD0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AB719DC4-6ACC-4B5A-8F10-23614129F934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D0CCBF6C-F45F-423C-83BF-8B7E0ADDB6E7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4C34ECF5-A08B-4DF0-8C23-B48BB78EC1DB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45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E58BC6C-D442-43A4-B1BE-9AF66A27D095}"/>
            </a:ext>
          </a:extLst>
        </xdr:cNvPr>
        <xdr:cNvSpPr txBox="1">
          <a:spLocks noChangeArrowheads="1"/>
        </xdr:cNvSpPr>
      </xdr:nvSpPr>
      <xdr:spPr bwMode="auto">
        <a:xfrm>
          <a:off x="4371975" y="14106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4371975" y="13449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</xdr:colOff>
      <xdr:row>0</xdr:row>
      <xdr:rowOff>40958</xdr:rowOff>
    </xdr:from>
    <xdr:to>
      <xdr:col>3</xdr:col>
      <xdr:colOff>630555</xdr:colOff>
      <xdr:row>4</xdr:row>
      <xdr:rowOff>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0958"/>
          <a:ext cx="880110" cy="682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76200</xdr:colOff>
      <xdr:row>14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4371975" y="1272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266700" y="14316075"/>
          <a:ext cx="3048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59" name="Text Box 4">
          <a:extLst>
            <a:ext uri="{FF2B5EF4-FFF2-40B4-BE49-F238E27FC236}">
              <a16:creationId xmlns:a16="http://schemas.microsoft.com/office/drawing/2014/main" id="{00000000-0008-0000-0100-0000A7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0" name="Text Box 5">
          <a:extLst>
            <a:ext uri="{FF2B5EF4-FFF2-40B4-BE49-F238E27FC236}">
              <a16:creationId xmlns:a16="http://schemas.microsoft.com/office/drawing/2014/main" id="{00000000-0008-0000-0100-0000A8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1" name="Text Box 6">
          <a:extLst>
            <a:ext uri="{FF2B5EF4-FFF2-40B4-BE49-F238E27FC236}">
              <a16:creationId xmlns:a16="http://schemas.microsoft.com/office/drawing/2014/main" id="{00000000-0008-0000-0100-0000A9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2" name="Text Box 7">
          <a:extLst>
            <a:ext uri="{FF2B5EF4-FFF2-40B4-BE49-F238E27FC236}">
              <a16:creationId xmlns:a16="http://schemas.microsoft.com/office/drawing/2014/main" id="{00000000-0008-0000-0100-0000AA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3" name="Text Box 8">
          <a:extLst>
            <a:ext uri="{FF2B5EF4-FFF2-40B4-BE49-F238E27FC236}">
              <a16:creationId xmlns:a16="http://schemas.microsoft.com/office/drawing/2014/main" id="{00000000-0008-0000-0100-0000AB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4" name="Text Box 9">
          <a:extLst>
            <a:ext uri="{FF2B5EF4-FFF2-40B4-BE49-F238E27FC236}">
              <a16:creationId xmlns:a16="http://schemas.microsoft.com/office/drawing/2014/main" id="{00000000-0008-0000-0100-0000AC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5" name="Text Box 10">
          <a:extLst>
            <a:ext uri="{FF2B5EF4-FFF2-40B4-BE49-F238E27FC236}">
              <a16:creationId xmlns:a16="http://schemas.microsoft.com/office/drawing/2014/main" id="{00000000-0008-0000-0100-0000AD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6" name="Text Box 11">
          <a:extLst>
            <a:ext uri="{FF2B5EF4-FFF2-40B4-BE49-F238E27FC236}">
              <a16:creationId xmlns:a16="http://schemas.microsoft.com/office/drawing/2014/main" id="{00000000-0008-0000-0100-0000AE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7" name="Text Box 12">
          <a:extLst>
            <a:ext uri="{FF2B5EF4-FFF2-40B4-BE49-F238E27FC236}">
              <a16:creationId xmlns:a16="http://schemas.microsoft.com/office/drawing/2014/main" id="{00000000-0008-0000-0100-0000AF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8" name="Text Box 13">
          <a:extLst>
            <a:ext uri="{FF2B5EF4-FFF2-40B4-BE49-F238E27FC236}">
              <a16:creationId xmlns:a16="http://schemas.microsoft.com/office/drawing/2014/main" id="{00000000-0008-0000-0100-0000B0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69" name="Text Box 14">
          <a:extLst>
            <a:ext uri="{FF2B5EF4-FFF2-40B4-BE49-F238E27FC236}">
              <a16:creationId xmlns:a16="http://schemas.microsoft.com/office/drawing/2014/main" id="{00000000-0008-0000-0100-0000B1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76200</xdr:colOff>
      <xdr:row>22</xdr:row>
      <xdr:rowOff>28575</xdr:rowOff>
    </xdr:to>
    <xdr:sp macro="" textlink="">
      <xdr:nvSpPr>
        <xdr:cNvPr id="85170" name="Text Box 15">
          <a:extLst>
            <a:ext uri="{FF2B5EF4-FFF2-40B4-BE49-F238E27FC236}">
              <a16:creationId xmlns:a16="http://schemas.microsoft.com/office/drawing/2014/main" id="{00000000-0008-0000-0100-0000B24C0100}"/>
            </a:ext>
          </a:extLst>
        </xdr:cNvPr>
        <xdr:cNvSpPr txBox="1">
          <a:spLocks noChangeArrowheads="1"/>
        </xdr:cNvSpPr>
      </xdr:nvSpPr>
      <xdr:spPr bwMode="auto">
        <a:xfrm>
          <a:off x="5638800" y="14068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0</xdr:row>
      <xdr:rowOff>0</xdr:rowOff>
    </xdr:from>
    <xdr:to>
      <xdr:col>2</xdr:col>
      <xdr:colOff>885825</xdr:colOff>
      <xdr:row>0</xdr:row>
      <xdr:rowOff>0</xdr:rowOff>
    </xdr:to>
    <xdr:pic>
      <xdr:nvPicPr>
        <xdr:cNvPr id="85171" name="Imagen 1" descr="Logo Fin_0.tmp">
          <a:extLst>
            <a:ext uri="{FF2B5EF4-FFF2-40B4-BE49-F238E27FC236}">
              <a16:creationId xmlns:a16="http://schemas.microsoft.com/office/drawing/2014/main" id="{00000000-0008-0000-0100-0000B34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BA6E61E-3425-4A51-9DC4-9EE0E37E5249}"/>
            </a:ext>
          </a:extLst>
        </xdr:cNvPr>
        <xdr:cNvSpPr txBox="1">
          <a:spLocks noChangeArrowheads="1"/>
        </xdr:cNvSpPr>
      </xdr:nvSpPr>
      <xdr:spPr bwMode="auto">
        <a:xfrm>
          <a:off x="342900" y="16087725"/>
          <a:ext cx="3381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59</xdr:row>
      <xdr:rowOff>0</xdr:rowOff>
    </xdr:from>
    <xdr:to>
      <xdr:col>3</xdr:col>
      <xdr:colOff>0</xdr:colOff>
      <xdr:row>59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CFA7FD0-68E9-4A51-A650-9DD56AC4BB71}"/>
            </a:ext>
          </a:extLst>
        </xdr:cNvPr>
        <xdr:cNvSpPr txBox="1">
          <a:spLocks noChangeArrowheads="1"/>
        </xdr:cNvSpPr>
      </xdr:nvSpPr>
      <xdr:spPr bwMode="auto">
        <a:xfrm>
          <a:off x="342900" y="16087725"/>
          <a:ext cx="3381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9EA7078-C8A7-4DDE-9BF6-73CEB3703AFA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4D80AD7-54E7-4236-8B80-345658519216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25C5B8AF-9171-498D-8233-A934EA999658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6447C53-C951-4086-92C7-DBAB04D4182D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DD4FD50B-4D68-4515-BF63-5EF2CAA8CADD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D3A94752-AE04-46BE-8DB5-33874BCE27F0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6B544747-D37D-49C2-9FE5-82BA56BA3813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264ED4BE-862D-47E9-8048-10D741D1A8B4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7DF30317-2E7F-40A6-B9FF-F0594F808511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97689907-0C44-4260-AD82-1E2B2DAFD26A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DE3F4F6A-5922-433B-B930-0F4BC1A4BF55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200025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43A2E75F-F065-4BF8-89EE-B1C9476A720D}"/>
            </a:ext>
          </a:extLst>
        </xdr:cNvPr>
        <xdr:cNvSpPr txBox="1">
          <a:spLocks noChangeArrowheads="1"/>
        </xdr:cNvSpPr>
      </xdr:nvSpPr>
      <xdr:spPr bwMode="auto">
        <a:xfrm>
          <a:off x="3724275" y="13839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0</xdr:row>
      <xdr:rowOff>0</xdr:rowOff>
    </xdr:from>
    <xdr:to>
      <xdr:col>2</xdr:col>
      <xdr:colOff>885825</xdr:colOff>
      <xdr:row>0</xdr:row>
      <xdr:rowOff>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3BAC810D-A6A8-4955-BB27-E7F7C7D4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C7FAB7E-338B-4D77-B751-B134541640BC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C54D1F0-7968-4CE5-8C4E-E01881E2B46B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BD6A198-175D-4CB0-A71D-6ED96632F1F4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8630812-4BAC-4C6D-8944-2E416906FE7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9E2295-8BBF-463E-9507-0449B2FB423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4569770-39F5-4CFC-B34F-B51D0A9FE79E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3C0FC409-5C7C-471E-88FA-FA42D1F099E2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7183B7CB-92C6-472F-B593-542A74F80FD4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9D74E886-CD6B-4C0F-BF60-F765DECAF808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383CE58-95C6-41FD-A41B-DAC0A218507A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0170035-90DA-4598-B9CD-DDA073C0EF5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4FD97B68-D629-46E5-91A2-1FA5C3110618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43DA8A30-8A50-435B-BBB9-98216DBC551A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D8FBDC0-67B1-44DC-BE5F-FE9E38B476FA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0</xdr:row>
      <xdr:rowOff>0</xdr:rowOff>
    </xdr:from>
    <xdr:to>
      <xdr:col>2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FF1F7FEB-28D1-4162-9954-B89056A8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937D3E5-20F4-40E6-B156-5E84B45D5EC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8800CC8B-E9FC-4CFA-833B-5B17349072D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630AC316-C754-4224-A104-F9F46530CB9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4523CB3E-42DF-4DBC-85A3-1D97ADFBA02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1225893B-A7F1-41E4-9228-E79C6D13AD0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17C1223B-70A3-4817-9122-3EB5A6D997D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60E92383-D2CF-414B-9700-557AB2CB1D8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EB85C0C8-8A99-42A5-9858-4CBCA37A99E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E35914D-C359-4E43-89A0-542485E6DDC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C734BB10-7813-4AC5-9054-EC0D9903FA5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E8F420F9-EB56-48DE-9ECE-254DFAD18D2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DB21BE08-0629-4F47-993D-033795D39E8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4AFBEF9D-741E-4CFD-839A-32328CCE863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2CB6E17-86C1-46D6-97C9-164D5690D84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48A355F7-8EF9-4193-AE2F-0B3B7330302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4556C6A0-BA9D-4270-B061-81346C67385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5D503A74-A49D-4C48-BABB-1CC3FA1D443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AA839DE2-E85F-4053-832F-9C4A56422E4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EDAE4F1B-512E-4F18-9D9F-11439BD77C40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DB700FB8-0CF6-4AC9-AEEA-6BF150C7EEA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BC056330-480B-42F1-8A30-2C3DDDC2AD2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9F495B70-A4B6-4BBD-BFA7-830EF04CD6B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BDB4A1E4-8FDA-4619-8355-683E42DF25D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74C98BDD-995C-409F-B188-77D1F8AA747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CFEA551-F5F5-45E8-BA73-08E6C9FDA93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7BB100FA-73D7-45DE-8E7E-D27DC77760B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87EC23F8-D838-4443-8D46-DA006C52D62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90F8FB6B-D9C0-44BD-9E45-378B153CD07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9EF022B6-9A60-44C3-B4EA-CE8E22B2C02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A461B4E7-30F3-4A1A-8BC3-FB91EAA32E6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809C38EA-F1B5-49EB-A2A4-DB1AF9092C0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2B36CB37-3F22-4287-9F44-FAB23AADF1F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D0C14A17-7614-4ACD-BB09-8C05AF9A6878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2B758847-F00E-41C0-82E0-3869B536102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641873BE-85D5-4DA3-A148-49B189F80FD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5DB4FEC2-560A-42D1-A10F-D1853021FE1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69EA75D5-094C-4ECC-A914-BAA2CF37942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BFF50DA8-4627-4FEA-832C-B35C97F7AA2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3F8ACC4F-5061-4EEE-96A0-754FFC5F690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C8610FBA-31A0-49FB-8D9F-E6CAF9770E2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A4D8E95E-1997-4137-A424-6D1CF84FD11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6C7BEEB6-6414-45F2-8659-58D09168502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C7AA56B7-5DB0-483B-A5CA-C6AB458EAF3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C370D78A-4F46-4C49-8998-31B82DC2BD0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A3E7F985-0F96-49A9-BACC-B9BA3CF3189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F6FB63F5-5FBE-4A74-9B89-A3798D96B838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90F79972-5E9F-42CB-A700-D7DDE0CDA3F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F938869B-9D26-4BE0-B495-D8855DC48E5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213A4BA4-F82F-4A7D-8397-CDA4DF4A784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E138B3E0-820D-4196-A562-54F1A2BC8F3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1FB063A2-575A-4A45-B4C7-ACECB2A1641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C6B91EC2-99BB-4E9A-A52E-7063374C128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29D8C209-2DBB-405A-8604-578F292C8AE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C72E20AB-3423-4A23-92CD-2C345EAB8FD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BE143ABA-99A9-41A4-8C3F-9B567962869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97DDD63C-30B0-4FA3-B87B-EDC24A1B85E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A245AF1-1A4B-4B8E-9A9C-DF1E6BCCE6E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BCF79402-9EFB-4759-A114-F7D80FBAB79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3CDC008D-BF5C-4BF8-852A-37BCC3A82B9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2546FC64-0FBA-4F00-A2E4-F457809E22B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EFBD0A91-BB77-43B4-8AC1-0A9C652D2EE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88E7DA52-2D74-44B5-962E-ADADE02601A9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9B62C8C8-4FB9-4531-B603-A8A21ADBA69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2FC4781A-DB7B-4299-9F1A-702BAE21336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A9F52248-9656-4733-A1BA-1E8C638F217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62AD66A0-2DEE-4F39-9EE5-6398C795970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5EDCF646-F89C-4FB8-9D2F-7C0955C7DAE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7446349B-9A9E-45F9-9095-56FFBD35E7F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FBA3F2A4-7553-4730-AEAD-292093E3406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66564AFD-0386-4C46-89A4-731928F0339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4669928E-71C9-4BDA-89D8-0DE6CC90DA1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90184A84-5F95-4F3F-B781-1F666F6060C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B7BB1B6-C9E7-4625-8639-30718B4FC6E9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FD64E799-0EDD-45AE-AE10-E841B7D15CF4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CA294E4D-BFF1-4507-B681-07978CE165A4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1068D792-C97D-41D3-A53E-1026907FCB8A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CF36A380-1C75-4AAF-8675-91FEC833BF9B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337FCE14-EF97-446C-8DF8-5ADB1E1AF570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C8CD5E87-AAFF-42C6-8BC3-300FA047D402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F3343499-907F-40A2-B2DC-A7409121F578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15E176B6-486C-45BC-BFB3-CAD48112EC5C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50FFBE49-84BF-485F-AE7B-EE2B27338BFC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4CE36501-AB70-4D65-93C3-928BC2641269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D7B3A940-70BD-4E76-9643-173339F293B6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A444D9A6-E2C9-4F1D-ACBA-2529CE4AEB52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61BA8FA2-3C4E-498C-8097-F7496FE8F89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E48B464B-67F4-42EE-BB65-812759725D21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3E044FC5-0333-47D6-9652-155D7BDBA86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FF6880F6-FF0D-4CF1-A172-BCC16B154BB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A6976BB5-AB74-4B27-AFD7-17DB09CB74F6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F8277C16-F495-4108-BFE9-0907AFB298F5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B10220FA-439C-453C-9EE1-AC6201079F06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AE8D4C43-81C9-434C-A3B8-BDF6B8F3BACD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F38232DB-1744-465B-9EE7-0399A3F26D7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F3F10646-ABDB-4334-A7F2-DEE8BE92784E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38FB694B-1AA4-4119-9709-14496011637B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4E5B8CAE-EC32-4F51-89CC-63A3A6B0143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4EBEECF9-83A0-4870-8EC5-3B0900AC4DF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19783D71-2335-46AE-8EA6-350F8550663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19CBB696-D04F-44B9-9AEB-075E473AE46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64168886-E1E5-4025-8979-73AB2C93950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216757C6-1C36-4222-94E5-F54B10C3524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5327148E-F19F-4359-8272-5F48C12870F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9F62FA4D-183B-449D-A209-F8B03AD2064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1EB5D69D-80C1-4985-BE32-E6DE2F9C696B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D6576333-A31D-4437-94AC-AC4A5D5B99A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403B12F2-A659-4CD7-BB10-842F2D1B463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7B064414-40FF-4CC3-B175-83DA0667FF4B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3A0491FE-8F6D-4FCD-9641-C9B070E8287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D234DD11-1F46-4D51-8111-0A6461B03CB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309D572D-9B02-4B63-BB12-D398782F653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4D1047AE-FE12-4C86-92CC-7BD5421443E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67B6D3CE-1DEF-4152-AC04-D05E60116E1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A398A22B-4516-4FBF-873C-298F366D0D5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5B70EF70-68C1-4B5A-BF89-78632792C7D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590D3111-38D9-47FD-AEA3-F8053AB9AB0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875646D9-E2D1-4482-83FC-5F223534B99B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BBD6196F-C8E9-46F6-B712-267E913D536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7BD0F88-5AD5-438C-8E96-B9A29AD9026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7C09E79-F284-46CC-ABE4-8FED2069D0B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6AE22AA-5167-4072-BC06-E5A570CA1FA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6446DC1E-3F14-4E66-BDE8-ED5D6830DEA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1DF8940-4098-45AF-A131-5755A4781BB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46EB061D-D2F0-4C54-9FB4-14983B47E2F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663D97B1-C609-4AF1-A5B1-1F8A3B334CC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BB4E8A21-A201-43A4-B0AB-C3EB86AF2E2C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0A7B902C-D709-4FED-90DF-3E262389D20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558AEFAC-9EB9-4380-89B8-10240F6E586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F9306E45-2525-4869-A3C4-75B774F8666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1C133B43-5EC2-4E54-92C6-63EFAE7EDDCC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EF5A6FA4-881A-422A-9AD7-208A33C2E3B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68F98B91-5ED8-4572-BD8C-04FB48C3DB4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1CD925A-677D-41DE-A106-25997C0B10B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56D95AA6-A73B-4A74-BB19-BD90EC963C8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22B1FDFF-63CF-4D02-897C-BB100BBB1B8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3D36EBD7-88C3-460F-9A40-3F7FB8E482B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C993F49C-E846-4190-BCC5-21867202797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3FEABDE1-69DB-4306-8574-63D97780310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9152EAB6-C49A-4C59-9EF9-BF5E64D166C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AA7ADC6D-24BD-45AF-84A4-525039A25DB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59675AC3-D21C-44CB-9283-403BFEAEFD0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92A70EBC-EE42-4309-8142-A2D0B5DC225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AF7D5C95-8406-4B44-95EE-51BA3A7F18F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2C51529B-A326-4F46-9B62-9231D09BBA1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CFAA909C-0B0C-4514-91CE-5A2B108B14F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A28B66C5-05DC-4075-B4FE-F6977697BC2E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FE4521A8-F634-421F-944F-D1B6B7654D7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8ADBF110-CED9-423C-B9CC-9E6D2A2506E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C6EE5112-9CC5-4141-ADBA-FB181F3113F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1AFB5764-394A-4CF2-A54E-A353C93B7D1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345DF0DF-C196-44C0-9B63-81E24300BF3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9443FB9E-B2AE-4CFC-ACB9-07C2E484FC2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BBA87583-5939-4B5C-9CE0-EFB46762F55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E5CDAAF8-2FB3-4AF2-B82E-8F458E93C03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5BE57C4E-C998-48D8-8E9D-4095695C653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D5831CF2-F7AC-46B7-B538-6FECE953200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1ED6C27F-5B88-418E-B433-E440B5DF6DA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B82AC724-89BD-4565-B6F9-E2F59E3123A5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3B5A1E08-2C19-476F-9B90-967D5E91168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78D39EDA-9248-49FF-861A-B1084B0226D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C78D29AB-4549-4418-A665-257724C38D4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C104F881-067A-40AA-AD6A-7E2B26CF2B7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F839F634-AB11-4F63-AF2D-B571970EDCB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C7BC0E52-4909-450A-BE4D-BC1040851F0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938FDA3C-9688-4E15-B0A5-5ACD50A4FBB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7C88F4EC-FCBE-40ED-93E6-73F89F8A280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C1197E75-45A2-486C-AADB-0A047C92FE2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3B320AD-1D95-475B-AD7F-14A2923D842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40FD99F1-5AAF-4112-BF56-90110318718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9222B43C-D799-42EC-A728-8973B8E5CE8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BB85CEA3-307B-43DD-9833-914753D7B03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1774E170-EDFC-4E32-B77E-777D1F6263FE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7B50D131-843E-4B5C-9A80-D3670D64DD5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836D4339-06E0-4009-B461-10052E21A77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00F1829B-F70D-4D7B-8833-2D9A8DE06DC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4B65E239-44CD-47AA-8193-D3AD72BEB04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51615F5A-F10C-43A7-AA9E-59AB971B446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EE171AB4-CA3F-4A67-80E5-092A78A672C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D1356434-8CBD-40C4-9C2E-16F9E18D804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6BADCC5D-F6E3-479D-B2F0-766D4AD7040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072E107F-F0BB-4C85-852F-94B22B0F76A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F471720E-8D08-4E84-9843-DE55E882073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5274C0D2-6AE6-4BFD-8E67-F05C06D94D8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E189EA35-05D0-4271-A22C-28D2629456B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387CC348-66D0-4E84-9321-04EE8211FA1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A2044682-091D-47EA-87E9-1F81590953E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5612CD30-7ED1-4E08-A47D-49F528E0FFB8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6AC9DD9D-4FBF-4841-9694-AFFC6887CD4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6625A6DE-FC6C-4864-A650-B29951F357F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8BC79CD1-63B1-40C1-B486-F890A7E48E7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9388E045-181F-4CF8-B418-76923D5D08E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481451C-BD37-4F39-A572-FCC27664D7F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BF87761F-0C13-47D3-86A7-E97A5BEA8A3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396D6988-C15A-4FB2-89BF-E3FE42D4895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49150A79-300E-44F9-B84E-A3A84A0E6919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4FE4249C-6DDF-486D-9B68-3FC29FC729EB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21876AFD-6FCB-4A0E-AAA8-6C50606E5A41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B39EAB5C-87D0-4120-A56D-6D0BAB482EBB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73263CA4-E642-4AAF-AD42-2A52C9E2FF3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1EF86697-2D0D-4191-8918-C0C0A3A4808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BE17DA81-3B56-4839-9679-1425CA759601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3B9870F4-74A1-4CC1-9C36-7AD9B0BDD6A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4A0BE3ED-D9E6-48C0-83DD-AEC42B7D16C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138BE121-C182-4F33-8238-04D12F2391A7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C166E75E-7B00-4F07-9098-46A64146F71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ADFCAE20-098E-4384-BF27-0C9C2CD7EC7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A93FE530-8391-4E03-A595-8A7D6C3864F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952C9FCA-2F62-4023-95BB-14A0E4EBA97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10E6CDC9-C27B-4DAA-9892-4369AB48B49B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98413FBC-C23D-45E7-ADEF-ED3FC22664E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35EC31AB-0029-4889-8C40-9922D40915F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D56CF24B-07B5-4A17-98E1-9A496304EC1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B427FD4F-DF24-4043-906C-19669AF8B26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F59B579F-EFDE-477B-810F-12A87A9C2C83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3BEE60E3-A2B9-47F0-BDB9-83980151D7A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5CFC7A4A-C18B-4EF7-BA91-138C4A39329D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24E48437-BF9B-495E-8B4C-28A2E2B9726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BC9E5D0C-1226-48E8-B10E-F1632D24CFF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48C99CCB-8F9D-4C6D-B2E8-49CDE4D504C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E30FE8AC-1126-4238-8D95-E56CA86EFB3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B0050BCF-242A-450C-972C-91FDECC58F4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6787C423-35FD-4582-B6C5-5A480847DE3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9E91E9C8-1E19-4BE1-A9F5-933813928D5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C18B8C40-7890-408A-B5FA-627DBB878A4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7683D0BF-1B5E-4BE6-B184-14E22B6B634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C19CC1C2-2A68-4B02-93AE-A6DCDD80DFC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634D370F-D25D-4DF8-B847-091DE3CC486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6D5AB3EC-4457-41CF-ACDD-97A3BBDE7479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F1F1A736-5A31-4B44-A918-A5D14858171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AFF20BF7-A675-414E-A641-A706FBA953C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23BDBC4E-AFA2-4488-86BD-E886B175AFD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E3D98B7A-59B6-4248-B2AF-D10BF652E09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D49FFD3-F626-4A3A-8F45-E58F143D11C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46A537C-F715-4C9B-A6EB-2B47096E1E1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43993DD3-6816-45D6-AA00-0A319AE0C36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8E9B7232-3662-4846-B46A-00E07A36018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CF4895A8-FA2B-47D6-96F2-B1DD647494E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75F1A90A-618D-4099-804C-831AFEBD67D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7CC5A8A8-A2AE-4315-887B-464382F598B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FFC6F395-88B5-4B98-80BD-0C2281305C6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6C454F9B-4A30-406C-9647-A786A3EAB9D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83F814CE-D7E5-4784-9D7D-2D69E8B7A04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296B1DBF-5B0A-4927-8104-4FA4A55B93D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DCECC2FF-28F6-4D25-82C7-579699B9EC3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7F7B4C53-D9BA-4FFD-ADCA-4736884DB0D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19F40C2-79F2-42D8-8586-FEEBB4945BB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3D1DD5E8-D14B-4804-BF12-452D71EDF52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60F61F3B-9610-44EC-8D48-F4DBB597C30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551B0B3A-36B6-4EA5-A3DD-4A71858DDAC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94375CCB-8618-46F0-9336-B201EE26A88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0485F575-364D-4886-8356-684F13B61C3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C57C9103-3EE9-4FBD-B26C-47B1D49E29B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47E02654-882F-45F8-9E43-48ED4B6CA2E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5ED32394-ED16-46F8-A8FE-A19E40865C0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8A0A3B66-8BBE-4EC8-8F8D-2677416996B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2DFFB911-6684-4D00-9DD4-0F8A136D4BC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4090019E-6DDD-4940-BE8E-102F907A3980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61FA0816-250C-4BB5-9098-2205C13A193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C85B56A5-717F-4B6C-9A70-6FEA6DB29E7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C2789844-3AEF-4FE2-ABB4-EBF3D5FA4D80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8298E4F8-DB53-4EB1-A440-D701CDD1CCC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5BFAEFE9-5B6C-4A0B-A618-523948C0247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8EE07AF-E9E0-43DC-ADF7-6AD435B3D30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CE55E3FA-B889-492C-BD6B-8AAF8564B64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FCB034DA-0792-4725-9560-63ADF97004E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6DAC15FF-A1B5-4EF6-8449-00540FC359A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7EFAB960-FAB0-48D2-8D34-E7C9AD766D4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036E062F-A792-4316-87DB-671755850E4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AAE4EB2B-BB91-4525-A405-F121D4E6A88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5D39C43B-754A-40EE-B105-4813BE70034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B7283492-3A79-4000-BE25-28E63650060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228BBD6C-6163-4ECF-8436-260A391CD7B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7ACE8705-877E-4DB8-A10D-26CFA66202B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49B54A07-B8AF-4142-825F-3CE57D5AF9F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E75E3E4A-E17B-4FAD-BB96-4B231025F77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95102500-3FA0-4D31-954E-DA218AFD701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A1098F08-9B73-4E79-9C7C-0887AAD7FF4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7E29CC95-A62C-41AB-90FD-E46D7D2D22A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0D6054B0-1513-465F-9E3F-911712018C3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830F5213-595F-4C42-B377-43067FD7162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23E76D59-D8F5-4DF4-91C4-A64FFFE4722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23E4A7F1-D9FF-420E-9623-2985C246C1A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545C0482-F75B-49B6-87C1-CF8BC935FB9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2A6E50EC-9691-4A2F-8462-028EE13ACCD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6B59DE24-5CB2-4230-9D9A-A3EF0831F7D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27543F91-6DD3-4B13-AA1B-6330933753E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A8891F23-EB1A-4029-A4C3-495A5A7C798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8DC32FE0-C273-4B5B-B273-4A1A9DB7287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80329171-AEDB-4613-96A5-A8EBF392913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F8E4634A-69B2-42E7-B987-F9425308484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60EB5C16-B329-4955-B003-D2C784306AD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8F5E8739-1AEF-40E8-9F3C-D2591F0F6CA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24A4D349-B750-455E-ABC5-9C49381924F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2DD25100-8AA0-4ED5-8297-96B23449069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C6404BC2-8727-4C54-8138-DEA6AB71543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AAAE938E-F4AB-4284-B4D6-A7E5130D81C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6961B184-A1DA-4455-9482-A581ADDDCD3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F689FC18-03D1-4F82-9B77-132F3508134D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D0950293-07FC-4011-8E91-3E81DE5D72A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D7B0A101-5248-4AE8-9F69-E85CC1C14BC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68F94ED9-88DE-4EDD-A685-6BA61A83C14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392E879F-8970-4D1F-9A67-25CF0401498D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64FBD644-D283-4F89-A606-141B7457B7E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E78882BA-FDEC-45F3-A54B-B3B4EA7CD01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F3E941F9-64A5-4FC3-AC92-9F2249D3587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CA0B2036-4DFA-4391-AEA7-EDC265455A5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62AC1866-A9F5-49C6-8B0F-0E1003E6235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2B75AFCF-D77C-407E-93C9-9C6FE9AEA64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85E89FF4-16D4-4EE7-848A-5E8064732A4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834BFE46-A192-43BC-81F4-AE55354D5D7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2DE513F4-B470-42D9-8B6B-884F08C7A0F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A77C954D-6551-4738-96C1-92D1473C7FB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C1ABC92A-0FC4-4A2C-AE89-34BD4F8B787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DE094EB3-E2F0-4F49-B1D4-55DD0D26EA2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738C71A8-0773-44F2-B720-0D567F80E6F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DCA90390-8E4E-4857-B9B2-4140BDB7D54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62716F9E-09D2-47A6-8C5A-CBE1EF4DE9F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07330482-44B6-4266-BDB8-569318E5E58D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7BCA0873-1132-42E6-B646-185CBA06175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2B855501-5FE1-44FA-AF2B-75156F3F4E3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E7ADCE94-A742-4994-A1D9-DE6528073AF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67141CFF-13CA-48A8-BAD4-37351BAB08D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B2E0CD6B-7F0B-4B35-AD50-ED723425918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AAFF481E-FD03-487E-AAB2-79FF6AED122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7489516E-8687-47C2-9CE9-C09EA8DABE1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CCF3F354-4E90-4E7B-B164-CF94A4F4472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710AFC73-6D71-4BA8-BF10-4FBE4CD305D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1CCDCF23-3189-4893-B8D1-F6016E5D0AE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04758A77-2CDD-4028-9BDF-2A4BC9B86D0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2DBD2EBA-3D65-4C44-939D-6325A5CF1A8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7B02FA23-2D1B-4A4F-BC2A-3FBFDC9ADAE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9BB1733C-B179-489A-92E4-B6C29868D5A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AFA0EEE8-6AB9-481A-BBEF-5870E9C0D7E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C5533F65-C033-4D89-8C2D-03CDE8D8F64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87261A08-8A8E-4292-90D3-FC44A7612DF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5172139E-1159-4CE1-908D-448DCDF35D6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69EC702-5359-4D1E-A63E-A6353E206D64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40BC2E7-AB80-46FF-B747-ACE57BBAC46E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5D9B94E-D415-4184-8D16-2F85ADB6C62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BD44EEE-5C49-49D1-BC10-9565E3377494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DCC1491-A9CA-4D22-9070-5B1F62ADD693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4364A9EE-5C11-4ACD-90EE-463CBF31A9AB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7805DF1D-E00B-47CB-AD30-E28C1347CB8D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757A2676-4C5E-4CFE-A89A-2C84E3253135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CE82F7B1-8BE6-4A5C-BAAD-C4D42CCC0C20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9D36951-2AE3-41D6-9FAA-C79C0A5642CF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7FFC3B91-BA3C-4629-8D1A-68E1C7F73BAC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BCC3C302-C464-4EE6-BE18-C6B3A8E871D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6F8D6311-10A6-400D-B4A5-D08AB9B628A1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EA59EB28-7CD1-412F-8644-0A58761164C1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0</xdr:row>
      <xdr:rowOff>0</xdr:rowOff>
    </xdr:from>
    <xdr:to>
      <xdr:col>2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56BBF126-76C6-4C62-AEE2-63360033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B691D92D-49E0-4ABC-82CC-A56B32E1C6A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4A47ECD7-CD81-4752-A39A-8B4082A8258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DA28E8B-DE5F-4E68-9AE5-8052C6D4A6B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397CF5E6-CEC3-482B-B62F-B87E381EDEC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9F5D2DEF-5FB5-4860-B94B-DB7B8C62F0F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303DE54-A25B-4612-A215-5EE9528F495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7B332A6C-06C2-43D3-AA45-FF351D25107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453A156-E802-4881-BD4F-D6070BFF79A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1E4C1D50-C141-403B-8EF0-986E381F284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2534B416-B534-419B-AFC6-73C26F04E5B8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BFCAF407-F5E8-4276-9454-C964E13BB38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956BAAF9-A119-4A95-B726-611CFECF097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E2E49878-EA0B-414E-932B-01B45128FA7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5B516854-A104-45EA-B227-35F1A3CD77A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83BD8E60-81E3-4A27-80A1-0ADAA476636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FFB82675-9173-4EBB-930C-B4F13FB9C1C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4230F8D-01E1-48D7-8DA6-E920AC65C17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1488D500-757F-43B4-9E8E-032D1F738AE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9B553540-AFE9-4F00-A093-4F7DF065F24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A908F57F-2ADD-4BC1-99BF-988C5A6FDA8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140A754F-F9C0-494F-9C52-883117AD23D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CE010131-76D1-47EB-9DD2-7A23F28CCC7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55B6415D-2F68-4932-8D91-87627DD2DAE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8863A690-C553-4B27-B6B4-1F90F83CADF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39AD4302-2F27-49D4-A1B6-135898479B9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BF449E45-878C-42FC-B845-C3679AF3544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909560E0-6DD8-4339-9611-BF463B63735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B3EF10E4-37D1-4459-9102-57AD611EF19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C80183E1-6055-4E24-BF5C-988921C93FE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1C56FD50-BE2F-4064-95BE-E58F8AC6FBB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D7E8AAE3-27A5-459A-8EB7-95802051A06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818C520A-8E92-4F85-AED5-B040B77142A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9C7F47B0-96B5-44FE-B055-FFF1D0E465B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E9C5404E-BA04-472E-B4FB-61B8C0C6E3E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5B9FFBF0-F52B-4527-B014-511BA555C88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FEA5AD65-4C11-4F57-83CF-49C574F847F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F298A4B2-BC3F-4730-8205-67C23800B1C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83C75474-12F1-40FA-B5D2-7A4CE5E0CF9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B3188235-77A9-4C43-B73B-A25A5D33C9F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D2124A39-5F5C-4577-B00B-8CA92DE918D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505D4D3A-4CCA-4946-BA11-229B8A59B36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CE97FFE9-E1BB-40B4-8C3A-01525A26E00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DCA57888-3D25-4950-86C4-52619896D84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A7C566C2-5EA2-4E2D-AD9D-3FD94A46AAD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79683936-AA5C-48F8-B0BC-33CBC0ABF6A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587FCB64-57E1-4E97-89B2-A617604FC78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7F5FDA71-DE38-4A4E-975E-D13607E3AFA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A307E0DE-AD58-498E-A0AA-214F3B67A7B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D170302C-3EAA-4B50-8CE4-4CE986F2812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315C1B61-5A87-4F5C-9435-3F8D7EC33A9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E27A967B-8D70-4512-A1AE-50CCC610E999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5F54E08D-0B7B-46DF-9745-9D48595C169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A133E4E-02B6-45CE-9B99-C60B68E9C92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65E595B0-2716-4B82-8EA8-975E37F0049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87D75B52-5262-42AE-BB73-DDB27EBBC56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2C4D27A9-C3D9-4009-B5AF-CF3514CAF32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6DE22703-98E4-448F-A82A-FD8CADF84B2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9F5F5867-18F0-46F3-B102-ACCAFF5DDD9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1D8B332A-BFD7-4E58-B930-92D37DCA7F2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7066B92-B31F-4224-8807-E10A87EEA1A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F2BF40C5-B6EE-46C4-BD9D-E4BA3DDB499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9AE5E49B-6CF5-4754-9BD7-64CF02714B2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FBB8A98F-5708-474A-8844-651D003715F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4C444F16-3066-4A06-8D70-F6E8860FC72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CA6049A-E066-43D2-8D24-A86A02E0CCC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F15042A1-5648-4718-8809-6DC159C8EF9F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B535E73B-6EBE-49C7-9118-7FCAFD78156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BA843832-8C9A-49AB-859A-B609CD470B3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74053F10-B02C-4933-ABD0-FBA74BCC42D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795AD883-A88A-42DA-B80F-B24BE35651C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83755CFF-037B-40BB-93B5-47CD942BFC1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FAD15A32-7B3D-486A-8A2A-101B08E68C2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59A26EAD-19A5-4847-9B38-FF4302EE3310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6C137998-6695-45FA-A980-CD53318E279C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A63D8FC9-02FD-4954-AD4E-72EFC01E094A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17E6890C-DA6F-4F59-8858-13098F4827E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974A7BC-CD3E-47A1-8A7B-B1B17AAC1E80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89E82301-10AD-4D65-B756-7738F3A81719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EDD57DE4-4BA7-4D9E-ACB4-8AD94BF0855B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443785AE-7CE3-4030-96A9-6A1FCDAA2A64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9FC06BE2-A520-45C0-8D1B-ACC49D39DA61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B6B3A9F0-7A70-4ACB-B20C-D5063A45221F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682DBE9C-9121-4C55-B0D4-6B34E8CB96C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AF9503F0-99BB-4C8A-AA07-17CB7B79467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63C1AD43-EE07-4FBB-A65D-8FD6139930CE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3DD856D1-FDA3-412C-A678-41E3A5229CBA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E3456FEA-DA22-424B-A4F3-2DE14B12B435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CCEFF7F4-3CB5-4543-BEBF-403886C964FB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B0A9C7DE-D361-4D49-AC49-721DBF81AED7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DA121EAD-7CC7-4B9A-9574-CDFE4D63C4C0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5364D40C-FFCE-4891-9050-091E95E25488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7187AB8F-62B8-48F7-B781-81BB4B3115CF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6DC7F070-9511-4197-85A8-3E1F8D79745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FB5D55F8-F636-47FD-A26A-77A31E1E6BBD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C0E8510E-2F81-471F-9557-70AA2C5B546C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45BC589D-65F8-4152-B12E-46783B25C09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55650600-4CC3-4BBC-9082-72DC6CB1816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5B5A10EC-5B5A-47F1-A7A6-BD0F1FBAA48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10C5678B-6CA0-4CD1-ABC6-A63A72E1285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36009CEB-E71E-44EB-A946-131DDC9C07E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FFB3E778-6F04-4259-90B7-3D53D61DF28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9ABD3446-9841-40CB-9DC3-723369BA9E2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9724A831-5A97-4A65-A6D9-9FAA2E78123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849F7EE7-AB7D-4A6C-9098-E50A4C15079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81399B80-5BF9-4E16-9592-1DB727E90DB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3E6780C0-8FAF-47B9-9F01-63221362FACC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9F6E3EC0-DC61-4B75-822E-C51C1E7E483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B359F11C-8454-407C-AD3D-B3E1B91F93F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5565929D-863A-401D-988C-AFBAE6F0B8B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DB0757E6-E917-43A9-B162-27BBC52FB65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75C33E15-4945-48BA-989F-5FE90661CDA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E1CCE8DD-D91F-4853-826C-9712216B739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9733B5A2-1250-48BF-A435-AE450942875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5305B811-E10D-49AB-9630-CE91268B86E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11115231-8055-46DB-BFFF-930F79DFF85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69DB3644-58BC-4089-8FC3-5642294FF89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4D81A671-C636-4526-AF81-90E948B18F8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54563113-A58D-4A7A-BBB5-DF60668EAC2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CCE96C2E-D491-4718-A39A-4A0EB728079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BDDA080-4335-48BE-972A-B5AAEF3E7D7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8864DE6-387A-452C-A8EB-1720BB26267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312E03EE-7983-421F-A33A-7860FBAD31A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FD0080B3-F3BE-4D4E-A692-4454AF8D33F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9E6BBD91-A6CC-4EB0-86DD-5F86564C548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5D1507A-F7B3-4217-B0C0-E4285614205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FA024DEE-5DF6-4F24-9A03-D4061BF2C7C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1E9C22B5-2A80-44A6-8410-5BBE04F0FE1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CEE7A1A3-E06F-48E1-9F0D-34383E445AE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6A7CA3E3-B4D9-409D-9441-88E68CB46AB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00E1FD43-D474-4EF7-980E-FF4E19EB3F6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D8521FB0-8319-444B-AF01-22835C75170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9877907B-B433-4E16-9494-120090EE8EC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55133378-AE7B-423B-9024-BA31752C325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D2552C45-48F6-4070-A3C2-C0E80BE0FFE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73F77E3B-43F2-4C9D-9C12-9083559A05FB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CF534267-9954-45BA-A6DD-05341B36AC6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9412E8DB-3091-4C30-86FE-C11EB2AD16D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B7D483AA-5763-45AA-B3F3-8CC9EF1D14B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32B17794-D996-42E8-8186-2B4CCBBFB72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71F3AAE-B361-455A-BD8B-3A1D5CD5257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FD4572EB-EB9F-478E-A230-964837F4266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36D8D146-B222-4D33-B76D-6C4D84CC9B9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BA8C2740-CE9F-44A7-AC6C-CEC4D36295A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260AEACB-518B-4AE7-88ED-636523FEA52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D3215554-B465-4895-8B51-00208EDD34F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CBB32D4B-816D-41BB-8137-C7208536E8E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CEA1A64D-16C3-4C60-B31A-18D31C34BC0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22DC58EC-2596-4539-B269-7C7D8890DFA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7AC35A72-F61B-4AFA-85A4-354A7AD7E82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9F6CA40B-43FF-40B8-A330-363BD927E37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74D43CC9-B8A0-4744-AABF-A0573AFCE6D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406A035A-8ABF-41A8-A275-A48E5033D20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60150732-3045-4CF2-820D-A07469BE45F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9282FE46-7153-472B-A195-D7874F5B9BE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B02FD7F4-324E-47FD-8CA7-BA35DFB5AEA8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8C62A2E-4F47-48D6-B7D8-F15351B3D0E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95D1CC81-2AC6-4F81-97D3-D4FB4145534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9EF8F8AC-E39E-4EF7-B187-67421D1BE23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8C70820A-AA8B-48F9-9A6C-06224CC26298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C18D113B-0489-4D88-A11E-2DD116C0A07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269DC937-EBBA-4385-A9E5-0EFA45A84628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E1664CF9-0192-42A2-9B58-75EF560552A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65DD307B-B367-4D35-B0C6-732CC8C2DB7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2753089F-BB18-4F41-AB39-BE5F0549B73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EDA350FA-A39D-4880-9F3A-FA3E23AE192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9F3A22C2-656B-4169-B7FE-88A3B61D558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76F07B57-9D4F-47C6-9777-33E7712B02C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01DC7F1-7D3C-48A2-8C56-B9913D3FC7E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B139FEE7-83A9-4727-AEA3-E530FFA743C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A9C7F1F5-3EBA-4553-B391-904E6B617AE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99152345-855C-489D-868D-02E3B28D706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55FEFF27-DF96-43D7-9C34-D477C65B096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F5DD0E6C-8E7C-4C7E-9A02-9B255225CC2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C5C367BD-8250-4EB7-B53E-4EB93BAF007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32C6FF81-5184-460D-A61A-EDD64CB9343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1F8903FF-80FB-4021-88BA-F31171BB42F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B8EFD1FA-58D8-4213-8FDA-189D7DFAC6E5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C172353B-AD47-437C-AE7D-0B56635C10A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F4673998-567B-40C9-A1B2-8B1F6DDAC0F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E7067F0-9432-4A51-BCA8-0F4009AFBA2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53AA6D59-E714-417D-A37A-7784AD3B1ED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F76B6FF0-B0EA-47FF-8609-385C5230B0D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25249DD2-00C8-40EF-9842-768E94595555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079DB70A-0E0C-4322-9761-6FC33D438A2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CF7ECD12-28AC-43E7-B157-BEB7B87B3B2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94C5C12C-98F2-4BD7-9089-35B94B5F4C7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A10EB910-C320-4771-B600-AB61F4EDBF3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FD8C7F26-6DD4-4B00-A134-4CFA66D6676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65A84C1F-75AF-42AE-AFE9-0602D32D207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43153245-7D0A-4B45-A21F-4B6B26C2B62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CCE1F34C-22CA-434A-83CC-57864020783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8C3DAEA2-2856-4368-8213-E8DE3DBC2F6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9AB73168-AE54-4DAB-814B-F284528F3558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7E8C7F5E-DCB8-4B1A-AF3A-7EFA0004AB0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08972749-BD69-4E3E-BC05-DE8B01BA2740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F31DDA46-A4B8-4438-B783-4B1BB7390FA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B3520197-3098-4B30-AA45-6F28B26DF34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795453A1-A190-4D46-A1E6-C3E14D867BA5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B5208BDE-469E-4AB1-9D94-0110F9023FBD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EF7BEFD5-9808-4D19-9EC9-83D17F1EA930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534FF21B-52C0-454E-ACF0-E5F96B23B5F5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3C383160-4515-484B-9C87-DE12BE6E056F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7F8080F-588F-4CBE-9131-3EDF3E577970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F750080-A9AC-4BEE-8FC8-EB66C544294A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CE21741C-679E-412C-93FC-77B3D56FE873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9C9EC76A-DDCA-4F39-8FE1-42F0C675233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3657D361-F0FD-46B0-B296-48FBE8630BDE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29BBEE40-5CFE-4718-A5B0-7F2C3523282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685BD15C-1A57-4705-9726-08D4DBD02F1E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B3607483-C539-4571-AC49-B7E0EDCB8CE3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525A5832-01E4-4130-BC4A-84DB6C0BB705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EB5EC921-1567-4F54-B479-786273A5CBBD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4195AEE6-3DA2-4D4B-9B25-BF9D57817EE1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69829049-499E-46DA-91A0-883DF0B51363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E3555272-D1E6-4389-B217-2395624526F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ECB6ACA9-035A-438B-906A-7CA0F486F205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D887FEF4-DE22-45B1-878D-23B5850408F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22457858-9BF5-4904-B6AC-FF29BA9819BE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3FAF1125-1A65-4809-8249-6AE0C74C694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39EE0919-A16F-4C80-ABDF-D660577FB1B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33E060FC-5FBA-494E-BDB4-81C7AC7EEE2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A93C1C3-84BE-4A52-85AA-1AA2CE14321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2464C2A2-518E-44EC-BED9-F8753B5980F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8A6301DC-3B34-45A1-AD3E-E9E17D78B23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8AC8800C-B577-447D-98A4-C2374BC8CC8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4BB3CDCC-9CBD-4F99-BA61-6EDAE83B007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1B2A394A-CDD3-409A-B29C-D5FD82D68B6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8A5EE8E3-8F01-4FE5-8B97-FA7FEB8A5BF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38453480-53B9-4F6D-AF10-03B3107462B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62C2D6E7-C61E-4376-88A9-034BFB1F832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F027C116-31A3-483D-9BEE-A9A5A9F84B8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F1C5AB27-EC53-44F9-B5CA-CF840E76500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13F1BFC5-1F0F-4843-B74A-B41F3EDC910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988E3AC7-C077-4084-9981-581B7791687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91092AAE-9894-41A4-B589-7C76CB1ADB5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643D5C65-355C-4368-A05C-8E70525C983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11142D28-02BE-47CE-B8AC-BDAB75C8931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F5C4D30E-D30E-460A-89B8-213B1D4FF9D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529DAAEC-C845-4F4D-A34B-FAA6B633A44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935A8919-A5D3-4DC4-B1D9-D2AA147C40A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EC44F3FD-E0FF-4B40-B143-A2EBBB3E7DC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4710A099-68D7-48B1-AD8D-8B741BFFDC7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9DB35E01-444A-4FE8-A467-1F6B5986AC7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6DBFC3B1-3597-4285-9CB3-2FFCB2111A6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D0927021-0A85-4622-9574-6C437013133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5F54AA53-9B16-450F-B356-BA1526AA588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4B909BE0-2D78-43F9-A93D-79F4F1400C0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780BA322-1B80-4CB4-AA57-9838AEB93E7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DC4009B3-86CE-4A68-A034-731CD32894B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D7C662FB-EFF0-42FB-B445-D0A51F6B50A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06484159-EB00-4A8D-8886-3D49FB55221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8A8B80F6-27A0-4A4F-B861-CB969317B9E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73708512-5CDC-4403-9457-6D069C2C5B7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8659FD8F-1AEB-46A4-87E0-A052FADBE87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23C06C77-9C80-46D7-8D86-D325E36D8FB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F6C152F4-1BD6-4335-9102-DE210919C34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420BBA6A-2FCE-4FC5-AF5A-EBC685A2A53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F5F3B9FC-899E-463D-BE64-A08D979A5B4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4947C49F-F22F-42CC-8139-69E42EF6DAEF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1720CF8-A817-4375-BE19-9C9C8F685DE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6071FEA2-32FB-453B-BA5A-D371915C365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27DFA03D-C920-438D-A29D-57A3F31E3F3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AABE9629-F026-4C0C-97B1-CBDF37B416F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26E9BDD-56D7-4E8D-BB41-2A44A0FB48B0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FE19340-0509-4B3B-BB27-77072EA95C9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0550E9A4-870E-44BD-A414-0EAF84FD7A3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87D585E9-C053-47F4-8D2C-0F3CB7A2060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A02ADC80-2385-4F64-AC58-39B0DC4DCCB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7E073B31-0FF4-47FD-AFBA-A82752E6670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EEE6CB5-A0E3-4241-865A-CA0B204E231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F2D89D14-F3E8-4CB3-8122-30AEEF01FA3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241B2099-548C-499A-9452-EA9BA118386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19FE6881-7F95-4DBD-9CEC-EE1D3F61717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8164705E-FD7D-408A-850A-2B5AC706296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3914952A-4318-4AC3-A0D8-818F2CC73F8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E811B7A-F759-44CC-B5FA-8FE78F1D26E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8737622F-20B4-4A59-A412-CC728C667590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FB53AAF4-424E-46DB-8361-51806F58678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E78DA3A7-042F-4FB3-A782-8C14DD29BE9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D24F7F16-71FE-47C9-8623-040814CB82B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59329602-BF8F-4352-93B2-6ED26CDEB5D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A2B564A3-09A7-4649-A225-4BD6FCA979B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C67225D9-9F2C-49AA-8A54-7D7142357C4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79747C74-B061-4E04-A6E6-0F2B0301394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356875A9-3825-4825-85BC-B12016A431D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54C5F354-3747-49A8-B0DB-24A76AF0F55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56FE9CE6-1C7B-4C96-8B0B-10873C1AD20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A4F98516-EF01-482A-870D-526F48D2361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C6290C63-8E68-4B10-B00A-35C7C92A9A5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A8A82957-D30C-4F4E-9B14-2D7828C9563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14B4EA67-863A-4B0C-BA5F-0E78AF78124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EBF083CC-3DDE-4478-9648-2C021EDE1A4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59BD4369-DB8B-4C9E-8475-9052A4340D6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6CEFB0DD-F1E2-4EFD-B6B2-76C693FEAE9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17F21631-FB4E-49A2-9D3A-755C3CE2641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15D84A12-0823-46F6-8A51-9F99D440319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B99529C6-F2D0-436E-8476-1681D0EFA27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133F9CF8-E820-4384-8BED-E6699D9F52E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B2C7DE73-4CF2-4D62-AAF5-B3E21B3302B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EC45FC2B-2A29-4F83-B97C-B33DC6A71DA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F091DE84-979F-4D2A-AC97-2E21B2B1847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C3A1F5CA-87D8-4B99-BB05-13F8FBEAED7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C328308C-15CD-4370-92C7-492097619EF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FA112054-E478-42F5-8D15-9E4B6110189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12B7CB15-7809-4298-B0AD-6B8DC49FC1A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ECD28B28-992C-4A1B-82B7-9B3EBB36659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59C02CE4-94B4-40EF-9F4D-EE8BE13E239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B44B0280-B681-49A8-93D6-4D4F6D99192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04089CA4-5212-4C32-9C21-825A16208EE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98A0354A-8485-43B1-BB25-38D6A056B34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F493E10-E966-44C8-AD71-F9DAE541946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E93076D7-7C1D-4465-A5A7-52B7C4C0A8D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BCBDC3BD-0FE5-462D-A7D3-63E85AB464F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A2515099-247C-474B-AE47-AE99C32270D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23873DC5-7771-45BC-99D9-7CBEE4DA56C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A323BDA6-07B5-4C21-AA0B-09FBB69F80A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180EF01B-9127-40DB-9198-03A5C8DD098D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9E849C27-E43C-4E8E-A23F-D4FE60DCA0C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E1CD9751-259E-4C95-9549-D7815C5B08F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3BA695D6-C35F-48A0-AEC9-5F42B7A6AF8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614E83DE-566C-40AC-B958-CBC3AFA1E83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6F98F1B8-E670-44A2-A07F-882F477C7A3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72A43DE9-A7A1-4DB4-B027-916CD476668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101DA7D0-D1B6-431E-B044-0A76893F19A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E7C812C0-285D-4DB1-B520-CA45AA7E430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2F42A427-9BB6-4A35-8511-F8F83344256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285A9829-715D-43B1-9559-592706BD3D8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EF690D22-D418-4066-AD1D-DC11EDC6F6E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4CC393B8-782A-4B1C-9DCC-2730BF041D9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6787FB52-07EE-404B-9FCB-2B4CC31AD0D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0754749F-691E-457D-9E08-95816BD80AC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4C1AF2D9-36C3-4B02-A9F8-F108451A599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FAFD46B7-3677-49C6-8E1B-C41E2C413B7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BD469E6A-357F-4B1F-A625-C60C83008B9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9420FA0D-99EB-453F-8FF3-D50C2A92A7F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9A8A8AB4-351C-4128-B99F-81379389C6BC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92A6B0-E099-4191-B113-62A60ADAEBD5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9B6A6E5-F95E-4F3F-9F28-500D28C996F7}"/>
            </a:ext>
          </a:extLst>
        </xdr:cNvPr>
        <xdr:cNvSpPr txBox="1">
          <a:spLocks noChangeArrowheads="1"/>
        </xdr:cNvSpPr>
      </xdr:nvSpPr>
      <xdr:spPr bwMode="auto">
        <a:xfrm>
          <a:off x="361950" y="175831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811FD6D-64EA-4233-8E2C-4436B57C83AD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BA049CD-3E7D-4E3F-9F39-67942D642F5B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5C75C70E-EC5A-49DB-BEE0-19DFD360E378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8B864BAB-287E-4BF5-8FE3-57C9447B6069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F1473131-CB80-4788-B2AF-6718D5B6C533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77A18F8-E9C4-4BEA-A490-135A9B2AFB96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65182A8-95F7-4CA7-A6CC-0D61A4AA418A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EECB122-6018-49DC-A862-B02B7866A463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9B5DAF5-6B67-4BD0-827E-D43115C15316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89BB7753-914C-41A1-BFF5-1D361E4A4237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88EC335-8144-4A4C-AFD7-54EC10D37E12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AA0C844-829C-4B56-BC1D-858C4AF6E9FD}"/>
            </a:ext>
          </a:extLst>
        </xdr:cNvPr>
        <xdr:cNvSpPr txBox="1">
          <a:spLocks noChangeArrowheads="1"/>
        </xdr:cNvSpPr>
      </xdr:nvSpPr>
      <xdr:spPr bwMode="auto">
        <a:xfrm>
          <a:off x="4352925" y="11210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0</xdr:row>
      <xdr:rowOff>0</xdr:rowOff>
    </xdr:from>
    <xdr:to>
      <xdr:col>2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2DF6D40A-7D46-42BF-B33D-E692BB46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5850D62F-B42C-4F59-8B35-583B8A33EBF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A09DC838-A7B0-4C5B-8763-0F44636AE3E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F4490C2A-E93B-4974-8EFA-71550C06C55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35BE8B33-FF6A-44D3-B795-08FDD313D22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7CB5A939-2FAF-4FAF-AAEC-DD384D81BF8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2F8C5E93-0B38-4F7D-8582-BC0F6490CE6B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A75A020D-F047-468C-9A74-80F7625EA14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FD91748B-0C7C-4A8B-9948-F93386FA6B4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FF70317C-BC5F-4627-97B2-E5401276F67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23F4CAC6-DD81-4856-8534-601AB42ECE8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E0D741F2-328D-434E-B98F-7E969534871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9403D271-474B-45DE-9E14-A8B1F590B8DD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6F8F9920-371E-414B-91EC-E6257F9607C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41160E6A-58AA-43F9-8EED-95ECB9C0294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8737B921-2558-45CC-8E34-2F4461FEB83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941E6338-9C9C-4FEF-8585-489EF44A960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B3F1763-6062-4A50-A134-CBEC536F9DC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29928608-D2D4-402A-89BE-81AB70659A4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B9CBFB49-4A86-45E2-A889-E371ECB69BE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74513C75-7680-45BE-8266-1934882A9CA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A521A10D-F44A-4F92-9130-B62EC19D9A2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B443F63C-7110-4052-9A95-EDE90A5DEB9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B5AB2F4D-F4F6-422C-8171-333EC1A48D7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B26002D8-9CB6-46BD-8C05-56EFE567606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9DDEA32-6088-48CF-A9D8-8087E360751F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9DD627B-5FB4-4B0B-AC36-9738BC990798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E00249E8-7F97-4E3B-B07A-814D8B4B388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23557464-2D7C-44DF-9331-3EAF50EC3A1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8B5D04E4-823B-40CC-A663-DDD326E6FA2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7B8892A5-273B-40D2-B983-A1DA496353E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DB568E9B-AF04-41B0-A175-C1F0F3FBB62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B6789F98-2CBF-496D-8536-D87314430C59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AA86233E-35DD-4EC7-984A-458A16C1A203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41FD8823-B46D-4E7C-83C0-815DC6987F9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3EF22F54-173D-4682-AAB7-B30D08401414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F461279C-676F-4DE9-B617-7EB4CFEE404C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7309DCCF-B3BD-4402-8D3D-B3C71587550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D28597CB-D584-40FF-98A9-21EC7A415ED5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FFF529F4-4069-4D68-8BD8-7C927799AFB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C9FEE8B1-69A8-4DC2-8488-79F5DE626B4E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F99E422-E445-400F-8C15-001C15587ED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79FB18D9-297C-4BEC-A7A8-27097411C2B2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AC83037D-CD52-4837-B716-028867B51687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63EDFF20-C9E8-4B13-9AF8-67D12C06BE71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2B6B96E5-E6D3-4F33-863A-7AA5DE4DF286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F680104D-3C42-40AD-97FB-48A2545D7F9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A32C9A18-47DA-483B-B12A-B71E40C56DE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FCB70175-A937-473D-818F-775249ADEAEA}"/>
            </a:ext>
          </a:extLst>
        </xdr:cNvPr>
        <xdr:cNvSpPr txBox="1">
          <a:spLocks noChangeArrowheads="1"/>
        </xdr:cNvSpPr>
      </xdr:nvSpPr>
      <xdr:spPr bwMode="auto">
        <a:xfrm>
          <a:off x="4352925" y="1434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C499BBC-EEB2-4D9F-8CB3-4C924BD173F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1925C6F-7829-4EBC-BC1E-876E745D076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C540DE8F-1344-4BF7-985C-0CB459F6EFA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72567C8C-DAD2-4934-A344-4AAEF9BAE2F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D48F409-0120-45E9-881A-8F5DA77305F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DEA5D672-CE9F-43C6-84E1-29174D219FE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354314E2-8762-4356-836B-E7088338025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6662178C-1603-49D6-B5E2-65618D44AA8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5D804267-A20D-42C6-9B38-48D4130D9709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2473EFCD-F555-44C5-B75F-73A98F2F48F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FE345659-A8D9-4A0D-A59D-9A6EAB8CD04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4FEA7E4F-DE49-41E3-A60E-A78F8FF9070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1736A184-EED9-4836-BFA2-26F0D5EBD5B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A4A25DFD-8F8B-43B1-A0D6-4F3E2ADBC26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A593ED5B-421B-4E88-B497-EECD0CD84D1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A8358EB0-36FE-4082-B1C9-6B8A916B933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D6D18CF6-DBF8-4F42-AE94-9B823E0DC0F0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74B21A60-D1E3-4287-9921-8F256A0C163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972AC90A-CD91-462D-A2A8-ED9F4C80257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CCCE1B05-D509-4074-9452-19B24FE5CF3C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F176DB34-1A17-472E-9EEA-C394A7CBDD9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C3DA12BE-5DF5-44DD-A32D-89CFEEB54B93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92CE6EC7-F955-48DE-A186-7A3FD1BEE50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7EF065A0-131B-401B-B258-12B1E4583D2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26F5C700-D388-4BDF-8ECB-4ADF4102B6E2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40E3F6AA-2329-400C-8792-FC28F077E93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8DF51DAE-8D70-484B-B700-A0985EDCCF2D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23942C95-23CE-4EFA-B84E-02D69240E4D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E8FA62AC-C030-498D-A385-0245EEFDBA4E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47AC6CBA-3F07-4202-A4FC-95FF98BF3E2D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9E95F224-8B12-4C49-BF82-1A64E986C2FF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B91A5453-BE50-4001-8B3E-A58E04B9F3A4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D86268E-572F-4311-BAC3-72B3C746F30E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C1A566D9-9F37-4EBC-92CB-E02842A158D3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AA62CBF8-F0CB-4800-97E9-A2EE1FB6EADF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2FC1C353-251D-4F35-9871-F9EF88CE13F1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72DA19D4-A19E-47DD-86AF-EB61E8A9D825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D8B42C4B-A432-4C1F-A463-D728EDEBAF41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E655FF2F-32E9-4630-A4EC-AECC9DD0924E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DE6B49B7-5722-4F9C-8DDC-AF6B4D70D051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EAFE00A3-FC80-4386-ACE9-46C211068475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BEB41BCF-553A-4772-8BEB-82A0734FD392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F6AF38DF-3F83-4085-92C4-C3CB7B860E54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AE9632CA-3B55-40DA-938D-1F0DA4CF84EC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BE482925-4A14-421F-90A8-B3FB3F72C408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BAB9F566-9634-4BE5-91C1-CE7BEE7DAAD2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A8F28333-FA39-4E65-B8DD-6FE3F81BCCF9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E28573B9-24E9-47FF-89C4-56CBD0AAF02A}"/>
            </a:ext>
          </a:extLst>
        </xdr:cNvPr>
        <xdr:cNvSpPr txBox="1">
          <a:spLocks noChangeArrowheads="1"/>
        </xdr:cNvSpPr>
      </xdr:nvSpPr>
      <xdr:spPr bwMode="auto">
        <a:xfrm>
          <a:off x="4352925" y="7439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37A89E08-47D1-425C-B54A-11FD5E9873B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51015761-6DE2-4DE4-BDAB-1AB0BCDEC11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C9DEACE3-993E-4D94-8DBF-9A64F5C42C7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8AEF89F1-9484-4EDB-8E8D-EB2DB0760B3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289CE36F-0596-445F-AFE2-BE32B9E53EE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2D7103F7-148A-4C87-85E9-7F5D5634C50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93C62989-6B63-460D-AE00-32A3AF00F1D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6D7E195F-4E9C-4CD2-8B54-2261B05796B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D06C6E67-9061-4738-A397-EB3E0613012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F93DCD40-F54D-4D79-A0E4-A2A0EF63615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74156E22-E307-421B-B439-D57647B96A7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6ED1E535-92E2-4266-9142-84DC814E94E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9C1194FC-C319-499E-A82A-162875ED4B0E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8D710397-A7F0-4480-A3B6-92AF1E65A6D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2898830-1763-49A7-B5C8-9B7A3B3DCD2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15DD1896-051C-4852-98D8-9F24D7DD0FF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15553A93-B045-4292-A061-1166EEA67A0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627E7C8E-8A9A-4535-B7AC-EF425704FCF7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B3545E47-F426-457A-A491-C3E432EC97CC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010150C5-D83F-4EDF-BBB4-C6196B23DFE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C5C79BCA-6389-4031-AA93-9B4D147FC02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F3645069-8D8D-4B6C-900E-A2D75BDD9AA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BB39B93-1695-44E6-9E34-234C20E5298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553F133F-2EF1-4B0F-967C-60579C12B0C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BC5460B1-945D-490F-8942-C96120C2B694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D2FA047-C5AE-4264-B797-260476BEDBE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36C1ECC0-C803-4C29-B56E-3D6383E5DFB9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8D270361-9A23-409E-A228-31B2AD4C4D7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F89E8921-D20D-4A3B-B034-757EBDDF52BB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F56C8D50-3A4F-4074-8FB4-2FA54DD0441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30253C1C-5B0F-4517-B158-BB0F6CFC2B00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F8C182EE-0960-49E6-95B1-734A9753AEA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79778F1-748C-4DC3-9D05-E3DB31DAC186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959DDDAA-5B31-4B5B-8F95-C0A32A50EA28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5D2AAC7C-4391-4A88-AD25-A4B0C04A150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78BFE8AF-BCA4-4DB7-8E38-BABB3D19D95D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D9952A1D-9F8F-4C38-B996-2A3875ED9C85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2E09AC2-02D8-461C-A00F-509F07D94A2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7C87C1E0-5595-4573-BCF8-8B750197FC1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E0125384-AB6C-4645-837E-6992A514A8C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5809973-F4CA-4F30-9A3E-1DB139647ED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D1E1EFC3-2D8E-4DA9-A1FF-9A62C105FA3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A92CD0C8-500D-41F7-B608-A71052CA55C2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32B9678D-B702-4AD4-A81F-188DCF27BA61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524DB435-E30D-4C73-8494-B69CB4B87B63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DFC227DC-08DE-4BCC-8F4D-F4E971FC025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77F9EEFC-262B-4C92-868D-4A6A4864863A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34B33550-515E-41C9-ABFA-8539DCD019AF}"/>
            </a:ext>
          </a:extLst>
        </xdr:cNvPr>
        <xdr:cNvSpPr txBox="1">
          <a:spLocks noChangeArrowheads="1"/>
        </xdr:cNvSpPr>
      </xdr:nvSpPr>
      <xdr:spPr bwMode="auto">
        <a:xfrm>
          <a:off x="4352925" y="10315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39889F98-9EF8-4899-BEDF-7CA8B0111F0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F8754343-4680-4B6D-991B-CD8DA189389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568043D2-69C5-40DF-94AD-4F6DFED52C4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EABC72D2-77D1-4CBD-833D-6395C88640F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1D64FD6F-8EB7-43A4-BC32-EC674FAABC7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AD54591F-51D2-4CD6-A467-05BD35CF934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317FD338-CCC3-4C20-B006-F9B0A1FE171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034776C2-20AC-43EB-8EDB-738F2F199118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369726F1-489D-432A-AA36-8A85F9187E2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3BE13B62-D9E8-4C3E-A809-CD82374F336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4269DAD6-48BC-4B4E-BE1E-68659738915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F42AB6AC-36AB-45D7-A458-BE43ACA54123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287DA08D-5509-4012-83F1-F62284AB992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A8D37800-68D7-4C15-B306-A5EA9C02411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37838A7D-6043-47A2-B83B-A4719A082CA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BD4309E0-2DDA-4157-8ECF-85749E7168C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AB3EDDDA-C7BC-4C10-9F6C-293FBD4DF485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1DA09DD8-DA67-474A-98EE-E1C39538F23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4D76EFD9-8BEA-46DA-A52B-8614CB7D972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D75B460B-0569-4673-AD57-84A663A2CD4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A1DA66E2-83A7-4AB7-89B5-87496241E8C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8221FB51-D113-44E3-836D-ADDB89B9BE7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3FB2BE66-CD2D-4FEB-AD4A-26015F333D3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3F1828A2-7D32-45F0-B682-65FD381AFC79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B3C7A802-6DB8-4639-B110-6A3C4D53B6DE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842FDFAF-79B6-49E7-B200-8663250D390E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F1FDFCF5-C459-4ECB-9C28-1C44B7C719A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D983939D-3A23-4C05-A46F-476A4B05C922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570BFA4A-9518-4C2D-8FE0-C3C4D307CC9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A1252C99-574A-4636-8622-3CC5CE81CD6B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3D47AB0C-6B7F-4DC9-A33B-FE7F8C72ACF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516C52D4-C023-41B3-B408-40F5146565D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33EDD196-A46E-477F-9045-67074E8EADE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876A22F0-64A1-4D4A-BD2F-C7430DC6F02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490F8F1E-B123-49EE-AD67-EBA1BEBDDDDA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9985FCA6-4844-4E99-9701-A76CB44E6C4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1C306F0B-97E5-44B6-9C77-BACE1201E7DD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E16126FE-1BD5-4BAC-A94D-581CCA3E26A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DA592A49-199A-4849-942C-E695DAA770D4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ADCAE6A9-D3E4-4D9F-B89E-B144EA86EF17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ED2F6B3-39BF-4CD4-AD49-DE562CAE2FF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46EBAA2D-B6F9-4C2C-955A-A784B17B747E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54ADDA71-0D71-4238-979C-E385A1315CD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A8550762-B648-4A85-AEF8-2C711877D001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E7614EAD-DEF0-4482-BED8-7807D26BA0A6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77F32DA8-62C8-4732-93D4-4ECD38BC01E0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DC3CFF53-309C-4049-A002-BCAD6C15C0CC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42EB682E-9187-4D62-8623-7BE25E4B036F}"/>
            </a:ext>
          </a:extLst>
        </xdr:cNvPr>
        <xdr:cNvSpPr txBox="1">
          <a:spLocks noChangeArrowheads="1"/>
        </xdr:cNvSpPr>
      </xdr:nvSpPr>
      <xdr:spPr bwMode="auto">
        <a:xfrm>
          <a:off x="4352925" y="1469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36104202-513F-459A-8F48-931990D2EC6F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BA9738A2-BD0D-4A5B-8811-9C531AE68002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0891F717-CDF4-4542-8FF4-349B3B85B57B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4A09A8BD-8AED-4D5D-86C0-B33C8A04188C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E26A7CDD-EAF7-44E4-B8B6-0C78FBBF699A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733F5BF4-0CFE-4E1E-9E18-DCE5EBC76638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A11C10A9-7CC4-4181-9D35-947D21873479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36A53B19-C6F3-4E91-9208-AFEAD5D7944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14EBB37A-FA96-4229-BF66-E0FCE4B935DB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545A148B-133A-4C9A-ABDA-FE4A23544D29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B2E1B504-3C13-47A1-A08E-70A69EB2C3C1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73957DEC-8B94-49A2-B26B-65D35D8DA6F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C3446B2-CA61-45CE-ACBB-0B5E67700C78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A5B60630-CF74-4AAC-8596-F908FCCC7B3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19902AB7-9D9B-4DBC-9328-4DA356BEFDA6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3F70D87F-AAF1-4EA7-B7E1-7030B26C3F79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E155AC5B-385C-4714-97A5-5F8D8DC2499D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166BA7CF-2AE2-4874-BC5A-E96A9E12F0FF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BDBBEEA-A5A0-47A6-A9A7-15A499A7274D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21EF48C4-D4E9-46D9-BD13-BB2AE3F162C3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D4FFFFFB-D0EB-4373-9ADC-E480B297E0B4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3C3633F4-1EDD-4E0E-B0AD-704A8770F9DE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CADE493F-B987-47A1-8708-8B91F3E72287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F05A2071-A55E-4DD6-9A85-2F7CD1A92F21}"/>
            </a:ext>
          </a:extLst>
        </xdr:cNvPr>
        <xdr:cNvSpPr txBox="1">
          <a:spLocks noChangeArrowheads="1"/>
        </xdr:cNvSpPr>
      </xdr:nvSpPr>
      <xdr:spPr bwMode="auto">
        <a:xfrm>
          <a:off x="4352925" y="7810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B0F906D0-7580-4B83-9003-431D69AE1BE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EBCF4BB9-B4B1-4765-9DDC-2D33DC651C8A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FEB82452-52D2-4CA5-97BB-EB7B40BA533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1CB2C325-383D-4B03-A7D8-F778AC88F93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824DF29F-EC1F-4B35-8D7E-29A8CD62EF5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196902F7-CFE1-481B-9DF1-5774CCD5A1F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75960BF3-A704-4CAB-B517-A1F3CDA1AB7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D39B9B15-B10E-4559-A541-9D04A31C32E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14FCFEFE-E382-4196-BB66-6F4FE44AE93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8CCCB7E3-69B4-4109-A0EA-CAD1BAF15FE4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AC496B13-9B37-4EB7-B6CC-AC538D4DD935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C114BDC-8575-49A1-9616-2F91ABC66EB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B5A15DBE-41A4-48D8-B08F-A0386004716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33802BF8-55C9-42F1-82BC-6F64767ED26F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2419376D-F366-415D-A314-C4EEE75E681D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711194AB-5D9E-4BB8-BDFE-BFEA6FD6126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8912D284-38A2-4E79-BECB-37AA079D4F7B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B3229517-178A-4EB2-BB61-C21041A70749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DD6FAC8B-E7AB-48AD-84FC-7CDE54909F76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1845F379-4295-4DF6-87B3-5F7AAB9F58C2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1BD7AFF4-BC37-49C8-9E84-A2B73C331E57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731A2285-9DE9-436B-AC0A-A964758C1398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A22ADBE8-0FD9-4903-8CF0-B0CDA4B90AAF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4DB8624B-673F-4BAC-BCD7-C0D4125E7641}"/>
            </a:ext>
          </a:extLst>
        </xdr:cNvPr>
        <xdr:cNvSpPr txBox="1">
          <a:spLocks noChangeArrowheads="1"/>
        </xdr:cNvSpPr>
      </xdr:nvSpPr>
      <xdr:spPr bwMode="auto">
        <a:xfrm>
          <a:off x="4352925" y="7639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5443A7C7-D0FD-4E1A-BEC1-F8836BC6EEA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CB05FFB2-661D-4B77-AD88-289A8317C93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D7F3E8E9-2BDA-463F-B530-2FC7277FE6E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958D38AB-C526-4392-BBEF-BD156784B8BF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465D34AA-5041-4DB5-AA2E-5906BFE1FAB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D5C8A4E4-6803-4882-BAA9-036279828F6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89CC36F3-EAAF-41EB-881F-CF08FBF6D02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BB9647C6-6700-45A6-A4CD-E7A43867C01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1998D540-6126-4317-AB42-F20545D7DE4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4820447E-1797-4235-BB3D-B187711A0BB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683C42A3-0321-40E6-BEC7-B5AE9F3AF35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5EBE399F-6C7E-49DB-A6C0-66484AA071F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EA41068-9FAC-4016-B46C-0F75A965F73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83503D46-1DE6-4DAE-9659-B9100138ECE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D5F0B85F-3239-4D0C-9A91-984CF63D189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4EFCBADC-2666-4B66-8DA0-5D8D12DB86A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1CB1A5CA-EDD5-4C65-BBF3-4AFD3AB343C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97155F37-3F49-4306-BFB8-8DB13F18729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621BE6FF-4A0E-408B-9F94-7FFCDF83BE2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CF20E9B7-FD1B-405B-B157-BBE490D7B25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637B9DD8-C6EC-4D85-8840-B23973920B7C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723FB92E-8F92-448D-A651-11B437152734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D373889B-2ABB-4B34-A441-C429B31A48D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C06077F9-64E6-49D3-B718-CA1ED0E0D39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CC01CC90-A923-4A1F-8BBF-00CA690F7FD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1033EBF5-1A7A-4351-8DC5-39532CE8240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03EEE3CA-EEF0-4F25-B729-4A490162B16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46AE0832-D6AC-4B6F-94ED-A2437A636A2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2E5D5688-5305-46A1-9EFD-3C3E846BC4BF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8CB18908-013F-4BEB-9FDE-F13E2885782F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5A541934-1310-49B0-A28F-19FED573AD68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BB74E264-B255-4783-9E28-F788CF8B062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30A2902C-0A97-4802-AA28-8D85B2E145CA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26DC973A-144C-4CE0-AD84-0D0D59D34DF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A09B8086-8C23-49A3-ABD1-138031912E91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C0EA48A6-4CDA-48CF-AA30-39FC7C3B93E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6E0D401-485E-4D85-8736-D004CC1ED22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6E4281BD-8D08-4822-864E-3D6CC3506312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C4BD293B-18F7-4798-888E-B3D91A668489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74DDADCA-DEA0-464A-8E74-DDB6FD49E10B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116E3D0F-3692-4B0C-87BE-AC71155B9FE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C50CA2D6-D1F5-4349-B102-4E842F08D1AE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BAFDE9BE-CF6B-4751-9954-2C12B12CEB3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7E2A50A0-7FEC-42EA-925A-ECF8F37490F7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C0BDB0E3-DF3F-4CFA-8ECA-900437A25DB6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7EE49CEC-2EA5-4A00-97F6-97AECDDADC83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CF37E7A9-4647-40EB-B151-B626E2804A2D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A498025C-283C-4C81-876F-055B2F6D86E5}"/>
            </a:ext>
          </a:extLst>
        </xdr:cNvPr>
        <xdr:cNvSpPr txBox="1">
          <a:spLocks noChangeArrowheads="1"/>
        </xdr:cNvSpPr>
      </xdr:nvSpPr>
      <xdr:spPr bwMode="auto">
        <a:xfrm>
          <a:off x="4352925" y="14868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74CD205E-869C-4D26-A430-3831854F417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B9B09B08-3821-40A5-AFF6-AEC0ED875AC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3F1BEF83-004E-4B0C-8287-0F0223ED175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D7401D33-3D18-436D-BAE4-529F5E96BD4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2D1AD5E1-B946-41F0-8623-85D479A8D87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43914143-6C6D-4F2A-AA83-31468A85118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E2E7736C-3E60-46DC-9D34-31A9E8543A5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58881C9E-1DF6-4D04-8B39-CDF928D8C0B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E121708A-AA5A-4219-999D-B280C0D0E82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38C7C9D5-EC6B-491E-8964-714D240577E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F7E24AA2-C81B-4F97-9A40-8D1922A83AB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7ED1ACDE-6E3B-4E0B-9EEA-D6B552CFE7B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B1A01460-1B6C-4929-9922-B14CB181F7A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AF92A575-0C78-4B6B-8906-D4456F6558D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7CFC3AEB-916D-4AC1-859E-C0F82D058AC0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3FEC481A-65BD-40E3-82D6-1CE95A288FF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F6D5EA89-EB7B-4A23-AD46-97BC429E0F8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200FC9CD-5FA3-4555-9D9D-AF6350F237F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945F705B-0271-48E5-A719-5BCB255E11E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6A6055D7-6C2C-4FCA-A872-858CC656009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2FDDA120-369F-4C19-9E54-81E324F3FE2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0A1D4211-3A59-49E9-87AA-69C9CE1C96BE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79C24DE8-C2D5-4A82-B8B1-F50DCFEF011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2F7EB23A-7BE5-4854-A088-F721F584D40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354A5815-D119-4E6A-9723-A50D5D53417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2A058428-E5C3-480F-A6C2-58FA7A424D7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4B3B564A-D6E1-472B-986D-17D096EA430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93645A26-1F9C-425B-BC03-B91DB25F4CC7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E420A83A-037B-4986-9A2A-CFE08D35A60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701DDA73-6D00-4AE8-AD74-E7461EED8F0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2587CB58-7AEA-42D6-8BDC-94308AF66E46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E8AE7731-87EC-4848-9258-7D031CF90E3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813BD743-DFA4-4E5F-B1A9-8893D281A59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2CEAAA35-9687-4B87-8B1C-3CEDC91EF9A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F90A80AB-BF8F-41B1-85E0-A0BA54D4D084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A930B3E5-BD86-4790-99AA-F45E12A08F68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B5CDE662-31E2-4E43-B6D3-F06C2BC77DC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618C77D8-1E42-4FDD-BD50-08377060C7A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A1200033-8080-4668-A890-053850AA232F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4B9CCDC8-830C-435F-8982-964F18E7F353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C04EA51F-2E9A-4A6D-8E0C-8A6887930C59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4BAE7723-D707-45B0-BE6A-96AD1CEF9A2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FE55ACC4-76C8-4627-A0A1-465CF4436A22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16B89852-7C5C-44D0-BCD2-6B78D58C9C8D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4C4A81C4-B4D9-49C1-984E-5D0EBAB6580A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04D952D4-9B76-4EFF-A57D-DE571436C835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4F9D0780-AB48-4874-8B5A-494C97B114BB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E8479CC5-82D8-4B8D-8374-5167B7B016E1}"/>
            </a:ext>
          </a:extLst>
        </xdr:cNvPr>
        <xdr:cNvSpPr txBox="1">
          <a:spLocks noChangeArrowheads="1"/>
        </xdr:cNvSpPr>
      </xdr:nvSpPr>
      <xdr:spPr bwMode="auto">
        <a:xfrm>
          <a:off x="4352925" y="14525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CD7AA57-91D9-4552-9E60-53FA7136DC3A}"/>
            </a:ext>
          </a:extLst>
        </xdr:cNvPr>
        <xdr:cNvSpPr txBox="1">
          <a:spLocks noChangeArrowheads="1"/>
        </xdr:cNvSpPr>
      </xdr:nvSpPr>
      <xdr:spPr bwMode="auto">
        <a:xfrm>
          <a:off x="381000" y="172783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101</xdr:row>
      <xdr:rowOff>0</xdr:rowOff>
    </xdr:from>
    <xdr:to>
      <xdr:col>3</xdr:col>
      <xdr:colOff>0</xdr:colOff>
      <xdr:row>101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69031E3-894D-4AAB-ACBC-BDEFF1B9209D}"/>
            </a:ext>
          </a:extLst>
        </xdr:cNvPr>
        <xdr:cNvSpPr txBox="1">
          <a:spLocks noChangeArrowheads="1"/>
        </xdr:cNvSpPr>
      </xdr:nvSpPr>
      <xdr:spPr bwMode="auto">
        <a:xfrm>
          <a:off x="381000" y="17278350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BA69EB5-D2C9-4FFA-95B8-97E3C0DAD9E6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CF1FC94-4162-4459-A72D-61A7E87DB1E9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4A2FA3C-02D2-4293-9C4F-5D21FAB9988F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56A331DF-A6D3-49CC-A9BC-FFB3B047467D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FC239789-DA5C-4050-8E53-F11183FA1823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3972F6C-923E-44F4-9D8C-07FEBC086DC4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76A5A3DD-3959-4E7B-9BBA-DA5423734F59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B96265AB-D790-40FF-9B91-36AB8359B267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DA355D4E-01FC-4D02-A082-C56184CF350D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240B68E8-9E22-426C-9E2B-DCB89B3BC12A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2A4E3872-A2D7-4BEB-83A6-C79480F790E7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76200</xdr:colOff>
      <xdr:row>68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591F25C6-03AB-450E-BA95-04EA9413D000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0</xdr:row>
      <xdr:rowOff>0</xdr:rowOff>
    </xdr:from>
    <xdr:to>
      <xdr:col>2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04FE732A-8E71-4735-B453-D4C4945B1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488C684D-8A28-4342-A5B4-D14DA7597BB7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319B4E09-A4A6-4D0A-977C-D146D0116C7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D3D9FE01-0C4D-4870-B4C9-BCB125480215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24C6503D-980F-4F2B-977D-E8CE039AA7C9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700EB012-212B-45D7-A213-92BC37D350C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EBEB9AD9-9EDD-4AF3-9673-02F6EE2F213E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8560BAB4-5CD3-4A10-8067-DC9BBB581E38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3AC3A802-951E-427A-8E32-D50E24288DBA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3B715128-52BF-490C-A582-640F8ED664A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521549B7-E5E1-4861-8BA2-655DEB13105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DB62824D-F623-44EE-AC76-E45902EF56D3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76200</xdr:colOff>
      <xdr:row>84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3038EEF8-37F8-41A7-A798-AB735D110E3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3F62CDB4-9DFC-4D9F-A2A8-0D9DBFA7C34E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D62077ED-623A-4B1D-8C02-49167D266E2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1F337678-B3D2-4554-B8CD-A07C087CACD3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04BD29E0-6F02-463C-9B28-F1BCA35C75B2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655A0D9-FA74-44C8-B751-BB70385E389B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DCD1D611-4534-405A-B346-F6232C4E5924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B9740922-ACD1-4FE2-8B0E-17698B83FEA0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EEC7687A-0D90-4602-B143-8BDAF0EA6687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CB51A9B1-C9E2-449F-B784-F034B2F2088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C0C97D7C-F13E-4CB0-AC7C-965D93F55EC0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6DEE5849-1E1E-4F89-A06D-11C755DA8BF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659A595A-E24B-40F5-830A-7FF28F77D443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F607643F-50E1-4CD2-B426-86E3D1359AA4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420F054C-E1DD-4542-9C07-5B4DE46746C7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A6910B62-443B-4765-BBE1-6984DFF7F29C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186BA99-EFAB-4EAE-A412-87111F431A16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3C0D7260-84FD-4505-B513-9505660F49DA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280EE2B0-A218-4012-A74A-44F2CCC8C33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CEBDB17A-2358-45E2-9437-3566AAC9D39C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8063CE31-C82D-4664-B31C-6359BDDF5A38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6DAB6972-4283-4960-B763-7793E1E678BA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9BF96D71-083F-47F9-988C-C4410C6CA840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8A8A806C-1DEC-4CFB-A638-1CC873DFF819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8F373E28-F281-4A7E-A963-0192A0018072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75657DC5-FCC3-4D49-9740-0C26E5DC9A9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160E77D0-DF21-4CF4-A49A-AB645A4C41F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76193A12-6598-4E05-B5E2-B3CD6D4ECAD0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69C09543-E265-49D2-8925-51D8C52991B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6EA8C7C7-8355-4910-B289-84B232FFF220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9398A40-0F9C-4C76-B1AE-5C7A7C20A8DD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4666906A-B96C-416F-A2B0-4E9550E2D9F4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AC126C43-34E2-4632-A19C-B8E8A86913F7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3AD186F0-E80F-40E9-A004-BEB041B71BE5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7B1DB1F4-BBD3-4E06-B222-552CA531E70C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79A42D23-9220-4749-B2FF-0305909EF5C8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B0DFE461-421C-490E-B837-66EFAAEAA1C1}"/>
            </a:ext>
          </a:extLst>
        </xdr:cNvPr>
        <xdr:cNvSpPr txBox="1">
          <a:spLocks noChangeArrowheads="1"/>
        </xdr:cNvSpPr>
      </xdr:nvSpPr>
      <xdr:spPr bwMode="auto">
        <a:xfrm>
          <a:off x="4371975" y="14039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E25FD6CC-835B-4A3F-A596-3A63233B5E0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FDDE3D98-5592-410B-B666-46698D91FBE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D20A60BC-EB86-42E2-9CE0-CBDFF2F950B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8CEC5337-9193-421B-A1EA-B4928460B09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2FFACA57-A51E-4855-A778-5206E9E5740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233F9724-423D-44F9-9766-E6091607CF1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F8EF9949-24EC-4BB6-A384-D729DA2724F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2F08B7C2-1D0C-467A-820C-3A3731A37C9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4238794-AFD0-444C-A42E-6FE52AB6974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1BF6C9CD-D9CF-418F-90DA-24DBBE4E3C0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D66A330F-95E8-4352-84A1-25BA81247D7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A209825D-581B-4892-A2B4-6EAA1C18790D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DB15A417-57C9-45BB-8FBB-D2F06DBFAD79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7F7D3E36-83DA-4D76-89A6-9526A4B59069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9C985D24-9671-4AE2-BE83-84B0B7DC361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97164A4C-0EDA-42D6-B819-85703880223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A866B07C-E132-45F8-94F7-353B11F26CB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20460126-60CA-4381-8904-75B9C47F42F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5DB61C21-B8E6-42F4-9AE1-469640C6EB9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701B4983-BC7B-4544-BFE0-6D32700C062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8005265D-2248-477E-B4AE-93B43EBAAF6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ECBC917F-1C5B-4B13-9815-6F391EBC39F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1E260B5A-ABBE-4C1D-B186-C3FDCB7BF50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26F78189-0456-4091-AB22-8EA66936C4D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3063843-FB97-4DB6-8DD4-1BDADF54E846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A7B84AAE-E0B2-49B3-B83F-7347AAE9F02C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3852CFA6-2113-44CA-911C-C915B86EFE73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1F1372B3-57B0-447E-A07A-305BCFFD2C09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9E9C5230-E26F-4AE1-87B3-7C497F37535C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AA225A56-E4B1-4772-B54C-2E442C7133B4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F686BDFC-82CE-483F-8DF4-4A9B799EFF3D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D2DA232F-7725-4C56-8B04-EE960E9649F8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BA77F605-490F-476B-84C8-48AAD16804FF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E27375C1-819F-4B8A-9C59-D6E801E42586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2A0AF873-9E5C-4C30-95D6-58E95B0C3D43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9391FF2-8415-4570-9310-A8C6D88A133D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7C658174-D697-4593-A241-FD480A822A86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24551490-EFE8-4083-8111-42A89A39F961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5CF6841E-4558-4CA4-9997-C26A26C18A73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B7693EBC-C64A-4755-BF20-3BD6DEA0AA3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D7C345E-83FA-4551-BFC6-C87AAE72397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DAC15AC7-4AB8-4226-9C52-C84E3379382E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3E54C1A9-A6CA-477E-BD78-977A76FFA03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869C9DF0-5AEF-4450-8290-A3108A1B52AF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B3E063BE-F063-44A4-B70B-1D32A3430753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934FCE31-03DD-4820-A790-3800B28C6CCB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891F89DD-861E-4FE6-A50F-43D3A882221A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5417150-04AF-404B-BB75-2A91A35B718C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C1FDBC52-1457-4E1A-BA96-C87648C5714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C03C58D8-E311-4283-A298-0F3B0F16EFBF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5C0E539E-F98F-4698-9509-EB1A8BCD01E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9A7C0170-2579-4AF2-8712-720F0BE49CD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5DAB1F80-61D4-479D-A43C-3BFA4557638F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4BF35C8E-0A43-4493-B139-22F12D15B98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71DB7A6E-B7CA-4EF1-B641-7BA5D1E266D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63E8562B-52A4-402F-8E15-307238D6409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1F63AFAC-0306-47F3-AB61-9A3D1543162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A7022AA4-7B0F-4311-BDAF-EAC4A27FF7B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C653AB9B-CAE5-44F6-AA31-E12425E89A1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6A4621A-2A7E-41A2-8E34-D94A1B03C7C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3B90BB08-5A3B-4802-86B2-71D3C2F966CD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5D42B89D-CBDC-4872-984B-70724660D116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99185AC2-CABE-4637-8320-454DABA0962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49584D20-DDB2-4379-9FD9-722E4F7DD564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12C5FDF5-9201-4B51-AFCE-33C8C095703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653AC4D3-8F6D-41CA-B1A7-4FF469C388F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195BB01B-CD32-4E92-BF48-9D7D4D47714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25E3423B-C08A-4E45-8AA3-78240478E27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96428068-6606-42BC-9772-9548F3263C3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007F4E42-C008-4D62-A334-DB38BDD2DE4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38E7730C-8FD7-4C82-A0FF-BD7DC9A0542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5068843D-0D55-4BF2-8A88-78CEA7ABA03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B774913D-C17D-4CB2-AF48-A042DD0D29B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B0A3BF9D-D09D-41DA-8094-FD1CD7AC346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9486D89D-36F4-496B-AEB0-4009F06EEFD6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3FF65139-65E0-465F-AED9-A557A249FBDD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427507BF-AB35-4B4D-967B-10C1A4AD014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C1C91D61-A070-45ED-A961-BF2D6294A1E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DD0F20BA-8818-4D9A-ADF2-C1CAA393863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6F9A36B1-770C-48BE-B53A-A163F7BC75D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0D42E0C2-E772-492F-ABC7-8E6AAFFF5A8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8CE1D84F-4E5A-4BB9-8D91-645E2FA42786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7CD94D3B-61A4-40AB-A0E2-FB78C8EF11B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9D7EF918-D804-4926-BC32-D352A5378FD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415D12AB-2E0B-430E-9468-BEC7B0FF37B8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D3D1FB17-6293-49B6-A175-3587BEEEBAB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7BEA1981-1DFD-43C4-B3F1-9B2BB214884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67659571-349A-4151-99AB-68DD70FD58A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74A2D9F-94A5-440C-99A9-A435CA58F5A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943E2EF1-796D-4DAD-8AE7-EE54C3BB3B51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CF58E254-4D44-43C2-B2AD-8D240899C9B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2B4D4A90-5A9D-4898-A734-FA2BDA4AE00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174814EE-3D73-46CF-BD57-C8391A43F7A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3ECA85DC-C50F-456D-A8AE-B77CE929572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65B5E911-5057-4C32-9D1B-26203798B901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B4143C57-6385-46A3-9292-C863A7C61DB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A6719465-F427-4F36-80BD-23F5E12393FC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EF4277D1-3577-4C2E-9FFF-86C554854B7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B5BBC9FF-8756-4869-A707-3C54008D03DF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506DE61C-566C-4766-874B-BD70F828D830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EF6FB0A-637C-435A-AE95-672EA067A81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F73BA945-2B82-475B-89EE-6BE6272C2710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87102657-BCCD-470C-9B9C-E600670498B7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39925C92-1C80-485D-BBF4-6618ADBAFF7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633BA2E3-E36F-48EF-A630-D03BEF42E050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7C2EA06D-8C78-48C1-8AE3-5B928D665874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ED15F0B9-8528-424C-A605-33F8E3117293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DE31BF3E-9B23-4D40-B40E-4FC78B238D2D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493704DF-1118-491D-96BD-67709B4002D4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7C96316C-EC01-4D9E-96BE-1EAD856D946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E4CB491E-798A-4478-938A-F0DF2F599E9E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B615BB83-9450-4246-A64B-5F5E3C9B947E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A864C34F-D0CE-4949-BE8F-70990D4A34E7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E7038421-A4F3-4270-9972-7189E7E1F880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1D9FBCA7-50E3-4654-8F35-94FF06DB8C95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9247B757-6CB1-482E-9E8F-B51DE6DA786A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96070A27-C5B0-4B4A-BCFF-8BF3F6514934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0AE114E3-8632-40F5-9A39-CBA1343C9D92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71DFB0A0-478B-483D-BE9B-CBC660020936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56FFE03-DCD6-4915-B7DC-D85DC56EA8C2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CE52D76-722B-412D-B237-6CA5DD7AB52C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767365FB-E217-4A24-A397-663E116C9466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2E4F7503-394A-4A3F-AF62-5D88E06FCE1E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5848AEB5-C6A5-4AE8-B102-BF39C730E8C2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9F3CA651-308F-40B6-8EEA-F811B0860BA6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27655587-BFF9-419E-9E7A-A31F2C4CB1DB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0C406B72-D83F-42D8-B76E-B90793EDD68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46E28B0C-1C4B-4F04-BFB9-8F4BB756BCF1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4861A0C3-40E4-4508-8FC9-4748B215CA70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E3705DAE-040C-471D-A52C-57C9685C553F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65136724-65AF-4750-8883-1872001144CB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458F4B6E-6BF1-4E7B-89E0-0848ACF7053F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54C381F0-99BE-4305-8C33-7F14C418B385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241D85C5-8A0D-42C0-9DEE-5BAB64B321CA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F27561B1-BE94-4592-A514-768E2BF21C63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00F00263-D784-42B8-8F14-5355B3EA1C4C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D2E173BB-32A2-44A7-9FAA-6215C723C224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88E51C01-C153-43EF-8117-10C9E7D48BF7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43AD434D-8478-4635-B9B9-8FF6BBD73E52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26E481E8-025E-4391-A94B-9F6E7F719A6B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A6D3E1C6-4FA0-4F79-B5BF-91B4F248EB0E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7AEBBD12-9246-4F15-87DC-2573EEE87B95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18A82CE2-3796-4606-AE6F-580FADF1A227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16B21F2E-4D23-4B37-B12B-9D179BF05738}"/>
            </a:ext>
          </a:extLst>
        </xdr:cNvPr>
        <xdr:cNvSpPr txBox="1">
          <a:spLocks noChangeArrowheads="1"/>
        </xdr:cNvSpPr>
      </xdr:nvSpPr>
      <xdr:spPr bwMode="auto">
        <a:xfrm>
          <a:off x="4371975" y="1439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88DCC948-4894-4585-845D-996F1E9B2742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6DD8AFC5-A390-4FC4-A590-8FEE069F0D67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D308372A-9F55-4F10-9E93-58E225C81764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86A4A32D-8A3A-4525-B2E0-16D9E0A0C1D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F6E15130-5B53-404D-A562-4F109F990C0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DFD0E66A-9FC6-43AF-82DB-867F725BD6A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8BEC0106-A68A-403E-B69F-88EA09BE047D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3D554421-DF72-4083-8203-C55081A4B74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02102ABB-2370-4C19-A8FD-893470A214EC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C64D60E7-A9FE-49B6-81E4-AD7BBF9DF22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7CFF0D0-9875-4FA6-BA77-245B49D50598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2410DCD5-F4F7-4F3F-9EBB-81EFCC8FA54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EF7EB471-CF40-45A3-8CED-3CC8EF2570C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661F74F5-53A0-43D9-A1AE-F8278E490173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7CE036A1-7C44-407C-A423-B79E9938F2B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51846602-09BA-4590-95FD-371A26312C7C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3F54AA76-A307-4114-A3CA-493308AB020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FF5B3BC3-76BC-4F55-A925-88B0F14D0D4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7933017-1AA5-4306-8AC2-4DC733CFBDD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44BEBCF7-48D5-4315-B392-A35F2CED82CA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0AE7E59A-A512-4938-8586-027580396690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0CA90AF5-5216-4F5A-9EA7-09777EE5BE5E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5144500D-B8D9-4CDE-9E3A-AC50EEBE6AF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A9F1F2A9-7260-438B-89E5-2B5426A2040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DF727067-F068-4BB4-8DE1-8F82BDE0D1E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E7EF3E4B-3FFF-42A0-90EB-AED530E66CB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BB0C6FEE-3503-42C7-A475-93375FE4040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9C2308EA-6201-4DE9-A3E9-8E2B2310ABEC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EC0B8803-7BB9-4E21-8DA9-0AFCACB0486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A7BED56A-62E6-4F64-897B-4327C2E8FE5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0ECD715B-9114-47D9-A6C0-1BF45A65C99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9721FF22-0930-4C9F-A84B-D84BC1DB36E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74E34E6-DEB9-431F-BF94-7B669BFCA28E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E3BA9785-4592-4EE4-9A67-C4305B250D3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DD022CB6-A069-4B05-B2A1-677A5F315C6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3334BCB9-4D11-4F43-9E64-C2598E1005E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AA31A89D-285E-4EE4-8115-80153458DE5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C1D40C5B-A993-4375-9C8F-E73A1D03E7F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C95576BB-87E0-4D4F-9EEC-ABAE8B47FD4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9D849D77-D2E7-4E27-897A-8C3D60EE88D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5A477B8A-0138-4E6C-813F-808243C8AFF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D01253BA-915C-483D-B916-2947642282D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578C34D4-1545-47E0-91D9-A95458167CA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0D9CBBC9-EED0-4CB1-B0DE-FAA654F26C7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813FFE39-EC9A-4573-A431-C7C198569F8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A1E9C0CC-5FB0-4925-9C10-CD53DAA40B9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B1C4B5A8-7D38-48D7-B5AF-64EF3ED52F2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5D3F8D67-9DF3-4FC2-8729-D6B75E5D5AA9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943284D6-27DE-4B43-8CC7-DCDF3BB4363C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E3FF8840-DB15-40C7-9420-15BC52D96FC9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B19148C4-386D-4578-BA3B-C4597148B2BC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E4034229-F2C7-42D7-B803-98800FD6793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88183B28-C2C9-44C0-BCFA-E6475B0E6F83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6C88FA5C-A928-45A4-A1D3-ADE6FFD21C05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48CA6FEF-29D6-4D1B-AB1E-68F01DEE0433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EC52E6F4-4633-497E-8619-996FA9315465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56896ABF-AE56-4B37-8BA3-D50AF6FDC002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1F7CFC32-8A54-4771-BBC0-D60B07175FC8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C1F72451-815C-4D18-90AF-B5CFC7D96584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9D7FACB7-20DB-4FA7-B1BB-844A58666CF7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430AAAB2-0258-4905-BC3F-6B47CFF7A3E5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7903B31B-7197-44E4-AC91-AB97A3D61B56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B67DDC5C-118C-4B9C-BBB0-D7FD0A4ECA2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4C44BBC2-6ACF-4FCD-8C60-A84ABA3AA626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36D71EFF-002D-4D78-9973-DD14612A9EB9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7D4F3B5-659D-4DFE-AB22-63FC8B1BEC31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F6F58FF6-0A54-4CFA-9CF3-ACB01F4BA677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A44CBEC3-9EBC-4B4A-9FB8-A43963E37281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C195CE21-EC7C-4C4B-812F-E5AC76BFC97A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C24B3751-04B7-41FF-8C5A-FAD16E3E20A9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894DD53A-47FE-4EBE-9806-F1A285AF5A1D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72168B57-0252-4592-BC6E-3D78A3F20447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4C348A09-DFE1-4204-B96B-8F4EB9A48D32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8C623834-2D31-44A4-8E08-32E6483C026E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8F1665A0-56EC-46E2-8CFF-D3487ACE3376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E8FF56EA-1443-455D-B9F6-6FF1B46407E5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E70E673A-4900-4816-90DF-C8324FFD99B5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2551541B-A4E1-4B3D-A94D-FED801BBB222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A126081C-A71B-40DE-8468-33FED3030F01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095A6B63-408C-4038-B588-4F8F7692969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78D1C3C1-9CF7-49DD-8CE0-BD0A85D00C77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0F75998E-3CB1-4A0C-AB50-2DF3C989B1F6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D5B3BB18-0087-4695-8C36-D3F4754CA59D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5C4D5CF-A5D3-47C7-B103-BE80F9CFB321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296AF134-5A5D-46F8-B4B7-E9D92858D7BC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7EBBD3F4-0BCF-4A98-BD21-BCC68032602A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89A6E07F-5664-4DC3-8787-95C1DFAC10E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8A904CDF-0940-404A-A5C5-D1DE12220FAF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F4F4A97E-89A6-4F81-A452-5B673D338C68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2C6E4937-0651-4404-9FA4-F3BD1F42E5B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51B80AA8-A02C-400E-B3EB-2F1262C7D050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2F511386-81B2-4FC9-9815-5D082CC34B5A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FB3980E0-881C-4251-A6A1-4BCECE1FDA13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4EF32CAC-B247-405A-83B1-84FA1D282B29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D37404B1-E1E4-4641-A663-0FFCD67C668C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96136002-09BB-4BCC-B73B-486CD3D011C7}"/>
            </a:ext>
          </a:extLst>
        </xdr:cNvPr>
        <xdr:cNvSpPr txBox="1">
          <a:spLocks noChangeArrowheads="1"/>
        </xdr:cNvSpPr>
      </xdr:nvSpPr>
      <xdr:spPr bwMode="auto">
        <a:xfrm>
          <a:off x="4371975" y="14563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4FF7BE73-0296-41BC-ABE2-72165351A695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EF01F373-C476-4E7F-8C9A-C7406449C494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78844439-A329-4FD4-AAD4-0CE5B694221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4986094B-7583-42CA-BA73-69E1293686DF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8DE4990C-7CE6-4EDA-9870-04899972BEF0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589A3887-2780-4BF3-9867-22D375CD42C7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C17946B9-C2A2-486D-86D7-00492515991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7D6D5FA7-8137-482D-9584-2426D02EF5C3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2CFD00FE-AFF1-4553-B7D0-A0F65EDEB3F9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4A3B8969-CC82-456E-931A-801B94888808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3624D357-DA73-41C6-B51B-85CAA8B14273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78A41DD0-AB57-4B00-941A-D8080904299E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357E0F79-4671-4CB1-802A-23DC7FB872D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91762A4F-14B4-430D-B752-2C7EAB69DF53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76D8D566-CEB7-4868-A555-46E4FE1D2A3C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489A74A7-7578-485B-903C-EF9672FCA7B1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4B54FC78-4956-45F2-BBB9-DAA0222E4D20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418DBA27-176F-4128-8ADC-EB5D86AB10A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2B553CC1-89DD-4B82-857E-2BF2B5B935E1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A6D7C421-E73E-45E1-9043-25734B6D145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6A0C7A5F-2F64-4A22-B5F6-5C974922DA51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3E46E1A8-EFEF-40E8-8C15-C07612BB03C6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DA1D3505-37CB-4434-A3ED-5BFCD117B849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79B62630-EF80-4A87-A458-3F349F5525CA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F92FD431-8C1F-4BC1-BB8D-C7F7868355C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69D4385E-A7CB-4544-BAA0-61862C6DF7F8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B49B8FCE-C5CB-4272-A1D8-C891160F5F04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D4B3AB70-C09B-4450-8001-346FF2C155F0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4883CBD-D45A-4A93-8600-AB3973FBF51E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1FBF380F-1CEA-46C9-B0E5-7B8468992CDD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6D741DA1-1352-4DA8-B9FF-E89A62A8B5E1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DCE3FCA4-2A35-42BC-A24B-D68862DBC00E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FDB2E2F4-033B-4F5F-8737-D11684BB6F27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E73C2DC1-39C0-4F1B-BA4B-3E9B63F5344B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577C8AF8-71CE-4885-8FE8-09EFB9A99154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31A00687-07D3-4421-BC86-A551E59668D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BB14E6AB-76C2-4F96-A115-519C10B6CC1F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798F9696-3B5B-4009-AB5B-B24F32175AFA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1C5F80B5-DE37-44A1-B1CA-53B306A016AC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65BD7B72-A9E1-4B13-9F41-45EF42F1465D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111B50AD-FF3E-49D3-9DC0-01034676659E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DCA45888-D89F-470C-B84C-7442DE0A4FE0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C4C40C5D-75E2-450D-BBA9-6061856AC5FC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98FC64EB-AA8E-489D-9192-AE3F0A137BB0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936287B0-358A-498E-B96E-FE9E4A7098F2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F1B6C06E-2772-43A1-8C78-ADFB85E113B8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65A635CC-4044-41F6-8D62-C17DBA13074F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76200" cy="2000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FDAC5553-7F3A-4DEC-A7AA-FC3B87B446C3}"/>
            </a:ext>
          </a:extLst>
        </xdr:cNvPr>
        <xdr:cNvSpPr txBox="1">
          <a:spLocks noChangeArrowheads="1"/>
        </xdr:cNvSpPr>
      </xdr:nvSpPr>
      <xdr:spPr bwMode="auto">
        <a:xfrm>
          <a:off x="4371975" y="1422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99</xdr:row>
      <xdr:rowOff>0</xdr:rowOff>
    </xdr:from>
    <xdr:to>
      <xdr:col>4</xdr:col>
      <xdr:colOff>0</xdr:colOff>
      <xdr:row>99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AEE7FA3-6D22-47C9-8306-3C98D2744E08}"/>
            </a:ext>
          </a:extLst>
        </xdr:cNvPr>
        <xdr:cNvSpPr txBox="1">
          <a:spLocks noChangeArrowheads="1"/>
        </xdr:cNvSpPr>
      </xdr:nvSpPr>
      <xdr:spPr bwMode="auto">
        <a:xfrm>
          <a:off x="381000" y="167544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99</xdr:row>
      <xdr:rowOff>0</xdr:rowOff>
    </xdr:from>
    <xdr:to>
      <xdr:col>4</xdr:col>
      <xdr:colOff>0</xdr:colOff>
      <xdr:row>99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DB84A4A-79ED-4123-BA60-63A620C4DCC0}"/>
            </a:ext>
          </a:extLst>
        </xdr:cNvPr>
        <xdr:cNvSpPr txBox="1">
          <a:spLocks noChangeArrowheads="1"/>
        </xdr:cNvSpPr>
      </xdr:nvSpPr>
      <xdr:spPr bwMode="auto">
        <a:xfrm>
          <a:off x="381000" y="167544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CBE6D4D-ECCC-4C15-8EC2-04086A8B8481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0227EA8-5FFF-41DF-9413-403C524A7349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73B99E65-1DE0-469F-AB60-576601F6D7AA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781E0088-1B86-4373-B98C-EB42B528DAE9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A9F268D-8530-49E4-99CC-AD4F260105AD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8EE5ABC-50D4-4A97-A3EC-517B488296D4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C86C9D9C-3311-4876-BB25-89DC750D9670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131776F-EC08-454E-9020-1627B0ED20C2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563B9BF-0B99-4EB7-A7B0-B7D2826F5CA2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16901672-2E91-4D11-868D-BA330BA02A14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52E7E937-7505-4486-9501-6694B8740078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83C5EF7-11DE-4709-8118-FDC081DF3A69}"/>
            </a:ext>
          </a:extLst>
        </xdr:cNvPr>
        <xdr:cNvSpPr txBox="1">
          <a:spLocks noChangeArrowheads="1"/>
        </xdr:cNvSpPr>
      </xdr:nvSpPr>
      <xdr:spPr bwMode="auto">
        <a:xfrm>
          <a:off x="4371975" y="1055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47625</xdr:colOff>
      <xdr:row>0</xdr:row>
      <xdr:rowOff>0</xdr:rowOff>
    </xdr:from>
    <xdr:to>
      <xdr:col>3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D8C5C3B5-B4E4-4550-8C1F-31EE6ADD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EC48E85-C7BB-4A41-AE12-2699FEEAB5FD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FC1F17D2-DFA8-4A48-A99F-55C1CF3AF7B3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FD4BB2A3-09B3-4298-B36D-93495C7C4D34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393400B1-2D35-4EE2-9622-B4B69E7CBAD4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99A6EA30-43A3-455A-9AE0-4D78FE13E984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22462832-52CF-4291-A195-258DE25DE0B6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4738355-A4CF-471D-8378-E473BEA4B93E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ACF0DD0C-8929-46F2-9EDA-C46ED508EC17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64909F5A-DE5F-4513-B54B-4639F8408FBD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50C5B0D6-ECCF-496E-8898-D99A7DF6DC27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2436C366-BDD5-4EF1-95A6-E6F64BEFA079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76200</xdr:colOff>
      <xdr:row>82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A3B79795-B943-4155-BD76-90FC0DB3952F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590C0774-7DD3-4F4F-B4E4-4DC6CD9673D6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83DBB41E-C025-4022-8814-6C934F1316CB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C4FA88EE-1551-46CE-AA03-FECE3A8ABEF7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DFFACC81-16BF-4CC0-8FC1-152A8209AB69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F3138347-F628-43DD-BC56-C50CBC76E740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6CD9697-5083-4FA6-9A8D-29BFE8BA85E9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100EF71F-0EB2-4FFA-AC56-7FFD74A5CC2C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BF32C3DA-849F-43D0-BDAF-61F57524A581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C7CC88A6-5B97-44AB-8C60-2617943CD295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FF72C371-5111-4EB5-ADD6-EA003F61D7A6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F62CC1AD-5F5E-43AA-9B81-2E28B3F51421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41668E95-1924-45DF-8705-2AE338F215A7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AA2956DC-FF66-46F5-BB83-FFE472B7AE82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29854C55-FD29-4ABD-AC85-CC28BA535C9F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F18771A-C4F7-41D5-A91F-439EA509E370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C4E26590-119D-49DA-B79A-FD38E16B9FFE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63F014B8-E4F2-46AE-B649-A1E6129CD034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5EE20FB9-EF28-450C-8B53-7380C2BE6371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5F511F1A-6561-40A0-9D18-63574A1F2A51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310401C1-3190-45A0-A9F6-84F70E25928D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BBE9E5AF-B887-4291-BEF6-7A034AAEEE4C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B9CF755F-B94B-460C-9028-0AB83D27E50E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FD8FB2E8-2DEE-436A-AB2C-500FEDC40C18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6450F4B2-F105-4641-B1F8-4DBB832F3CE6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4CCB2249-E062-4720-ACF6-F0F6D700A2D5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E2001C9B-5CBA-413F-8D4D-538F16592BB6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9CEBAEC8-115A-4199-A671-BD7F045872DE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2558228D-49A8-4D7C-A377-F08D0A7D9F73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E61C0DC3-3356-4E44-9568-EBEB603463EB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164D2C1E-8AD6-4BF1-9D1E-184CC1DB041B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2C88666C-9E78-49CF-B00B-1FDF5915FA37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8755F409-1B73-46B5-84A1-FF0E728F7AF1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3BC852A2-F01B-4FB8-813D-2D3C2EBC5DA8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FEFE7E75-940C-47FC-822E-BCC2F566B2A8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A4BB76DB-D57F-4605-BACB-75DC756F7780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D9C28F4-1BAC-4237-9A1D-EA48B681EFCB}"/>
            </a:ext>
          </a:extLst>
        </xdr:cNvPr>
        <xdr:cNvSpPr txBox="1">
          <a:spLocks noChangeArrowheads="1"/>
        </xdr:cNvSpPr>
      </xdr:nvSpPr>
      <xdr:spPr bwMode="auto">
        <a:xfrm>
          <a:off x="4371975" y="13849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BBDF0827-5574-4EA7-B26C-44BA607E5C6C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3E99A285-A529-44EF-B098-26D39971485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8E8E05CD-7D40-44CD-A701-653D7E80E82B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38498114-0FF9-45E7-BD2D-0FF6F425E32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85105139-6D7E-41A8-BC92-C477CD6860F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857D7DA0-3D19-4482-BE86-D9F9354711BF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7FB94CC4-AA9A-474F-8CE7-F906E756A8D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2C7EB33F-3DB4-45B9-B066-577005D6D5B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65AA7BCF-7809-4FD0-BFEA-8BFB2EA130D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1000BA77-134B-41FC-80D4-A6EFA37E693D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1FF5BD3F-BFA1-44E4-9283-ADC69189DA23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36D78CA1-E41F-4076-BC9F-4A1658D32F0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76FDFCF7-B0DB-43F8-B652-E7F0DE735F2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426F1B02-3F8F-4283-BAE7-439919E14D81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E14D3CFA-02C6-4DE6-B723-050AB16572C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4773E315-802F-49DA-A28D-E4A3722E924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8474BA76-4D52-4221-A59A-F8727579F79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B43BE017-A3CC-4D46-8A2D-4823891649B9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7EB942A9-A16D-4E61-B8F7-6594C8F7687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21D3F6D2-546A-4C76-94BC-29BAD5D5644D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0D79AEDA-C805-4277-9D79-3BA17A8E99BB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DA5F51D1-400C-46AE-8400-1E4115D3B831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22FC8569-28F5-4106-8DE9-F4F51E17CC86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DCC7E917-D7A1-425E-AE54-688B5EEB7BC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2506543E-DE19-48CA-B7B6-0075AE3D20DB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620686A2-0DEF-4F6C-8F97-21F19529BBC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C957171D-143A-4254-AC0F-89E6941074C0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B5FE3C95-73D8-4F24-B8E1-6514D2FEFEB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74377456-E326-43F4-903D-F9E43CA350A8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536FD91F-1BA5-4A2E-AFF1-E67A9D4DED7A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EBA38F8E-C35E-47D5-9CB2-7D79F9C7673B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04AD27DF-AFCD-4E17-9D0B-99834D42D9FA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286F53AF-8FD1-4316-A76F-27A921115E5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DAC3AF51-D335-4EEA-9B3B-44B6A7CE3887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1243B1F0-FDC0-47EF-99CC-A58ED0666774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50244E92-303D-4E34-B5F9-EC17B8AFC36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32913713-D908-4BC8-9B7B-81C969E9EE4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40F688D4-195C-4CE2-8D63-CB8FBEF21739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C72BBC5A-EC32-4D01-9B6E-754A39DB565D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EC899BA4-CF9D-4EB6-B612-C5A9BEA1D38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1C1C4654-619C-4D5B-B157-0905FDE0C79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E4F233EC-BA97-4C84-AFE5-3B474549892C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54653FEE-0E60-4F81-9B14-9AA587A2065A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74480404-8E0A-4EAC-AC25-D4146BCE0235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A948E614-5528-417A-8B3B-611BDD1A2FE4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454AF151-FD46-42DB-943A-2473204483E2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4853DDF5-7B7D-461E-AAE1-532ED9BF15B1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5DB90D91-C68B-4BD8-B5A6-BA1D145D1516}"/>
            </a:ext>
          </a:extLst>
        </xdr:cNvPr>
        <xdr:cNvSpPr txBox="1">
          <a:spLocks noChangeArrowheads="1"/>
        </xdr:cNvSpPr>
      </xdr:nvSpPr>
      <xdr:spPr bwMode="auto">
        <a:xfrm>
          <a:off x="4371975" y="6772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FFA6D58E-B315-49B0-9883-FBBFC26D567C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5B2F11B6-FF0A-4D65-9C50-4B25BAE0129C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23B980D7-ED21-4C33-BA8B-67C3AD20336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12B29CE9-134F-4100-8256-981AE4C8F98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968E93FF-E28B-4AF7-A3ED-297CBE2D567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DC46E7EA-D3C8-4673-8BEE-C9299FF7723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45F55F5C-EC7D-4CEE-8793-58EA83F9F24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52C8475F-B576-4E1A-8623-9D346665B95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ED16FBC4-F4AE-4C8E-B2C3-E662CA0D07B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C497508A-C99E-4991-8F1E-9B9870ABF87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6D639F52-B015-4605-B1F6-A7CAFA9F490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14291D2B-2039-403F-B8B7-DFA8C0E147C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DBB7477C-453A-484F-A74F-A46707C346E1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937823A7-B9D2-4511-BA34-704F88DBF9F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250140A4-ED35-43B0-BEDC-1FBAC6D80B0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7D767EB7-BAC3-49F5-B254-D77C84A2EE2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502F7398-7CB6-4D18-92E8-09E3550AB3AC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96E209CB-144B-4C86-8748-016E5C5281F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3703ED16-1A01-499D-9FA4-CC5C44A105B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DE67410B-9D92-4B8A-B314-4AF4852D5FA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51A8DEEF-B849-4FAB-9EC0-C51D6799DAD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614B5A0F-C3D2-4EEB-A2D2-BE575C132865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4D819BCF-E7AA-4613-939D-BF2E08E11F86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5C4EAB02-71D2-4809-ABF2-6BB00D9296C7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49032A83-B144-48EC-AA5B-60506EFA601D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E04CAC5-AB5C-4E5C-B062-312B4BFA327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D7D9B68B-2911-4FF4-BD65-473BF21CE1F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9E301E8E-AE59-4586-B185-86B6E63B152D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74B04FF-CACD-42A7-A79E-2E3E9CA5D7F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08AF9EA8-4512-4AA1-A1B5-AB8F81EC434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9E2E4BE3-83E3-4A9B-9A86-A9B90026F95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34484F2A-7560-42F7-8626-B7824710DA3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3E8D2D81-FC2E-4C68-87F6-B825A3E9DBD9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36950E4E-AC20-4D69-8E79-6FDD06F08824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61DC2A9C-10FD-42C1-8921-74B37824AA82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59E29C15-C052-4B18-9248-DC8F64B4454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E2AAF5B3-B016-4A7B-A8D0-B4DA697E8D04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A4341C4F-4979-4AE4-9FBF-0EA14AA8A7D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AE61781E-CB8B-454F-B3AA-B4324A2523FD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1727817E-C510-4BB5-AE07-DEFE54E07B4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3FE45E7-BCB9-4ECC-AD41-04986B77E39B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1ED3BB01-FF85-4C16-97B1-0DD2D713999A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A18162AB-7AD9-4DCD-8F39-7DFCEC879DD0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D14ECE2B-952E-475D-8414-E4A7AF207A4E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C609BC70-8505-47F5-8AA1-6FAF5558E931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1659FB91-BFD5-4584-820D-2CB2FB83CE93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F58FDA59-3DDD-4B90-96D4-B2C14ADBBF18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5F4DFFCF-3912-4B45-9B4A-8F3E979CB308}"/>
            </a:ext>
          </a:extLst>
        </xdr:cNvPr>
        <xdr:cNvSpPr txBox="1">
          <a:spLocks noChangeArrowheads="1"/>
        </xdr:cNvSpPr>
      </xdr:nvSpPr>
      <xdr:spPr bwMode="auto">
        <a:xfrm>
          <a:off x="4371975" y="965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95121705-2094-4FF0-8A40-D8EFE1E00D0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DA162C56-DE36-48A4-A1F6-9176DD92011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1BA79C81-8134-4398-9450-AAE48EC7143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2E509C2D-AA25-47DF-8B7C-AD9C2748D15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D9CB93CC-F9C9-433B-BD90-0CC013DA270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DC78F672-9D52-4530-ACD7-4C7D4117A28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E6531A0D-D46C-487C-B11F-8373542F952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5482C42F-ECAC-40F2-BF30-68F123F1F75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B8B5CCFA-CDD1-440F-8F0F-437D1F9B4AC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12A4D2ED-C2EB-4D08-AF34-025D7F451A1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AC29A70D-19EF-4198-A1BA-A5E20E16DBA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B4530C7E-22C3-46A2-850C-C44C4C1F039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6283EF5F-1ED9-463C-862B-374F3E84AFB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D3B21D05-6B77-44DD-A58D-D094FA81D48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CA09D124-57CB-4677-AD5A-D886129625D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F75113BB-5505-4447-919A-897F229634B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10B6E119-C293-4F25-8330-AE3088CEF21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37D575F8-5B1B-43CE-AB89-C73BA31306C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94FD8655-AC0E-4716-819A-DCA03670425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01308079-1500-4FFF-8D4F-C6DE27EE43D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5D39FD71-BF30-4D4F-8CEA-702F752269C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5C6CE421-EF8E-4E55-ABDB-28EB18017E5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C079DF00-1D47-42BB-8BB4-8A2A4CB144B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FE9E7C7A-271C-4D82-8105-1B22258D2B7A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DF472D9D-3868-4851-A96F-20833D5D5337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FF948D2E-4BC8-44BE-B13A-3EE91840FFF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3584D274-FDD5-4FE9-A081-14FE0981B48D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D87AD59B-D49B-4D0C-BADE-23E6E2C4313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11AEE7D3-4ACC-4955-B25A-4C3F861E07F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BCAACC54-8239-42D8-BB31-D13F828D40A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D558E5DE-B715-4AA6-B3C9-8557EC628BE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4C32E509-A428-4067-89A0-6D108C52EC7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F0EEAB2C-C0DC-4098-991E-549CAC5049B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77DB9216-183B-4086-A2EB-340C4C8E99E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EF7204F0-0D14-4E64-9873-29AE6D39AA0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2938798E-1E53-4929-AA12-C8D47773F3F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1C31A5E8-0F50-40F7-A2E9-4E60A068BCF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A8141EDE-C228-4E41-8A64-314E67B4EAB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BA38CF22-E11C-4F4D-9B5E-81041242944A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BF23D5ED-CAE9-44F4-9A3F-99965BC5BB9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338EBCB9-44DF-4FF4-B2FA-ACC1C9A330F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AA78BE34-4AD8-4AD1-AB2F-4D995771AE6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3F241B0A-76FF-492B-9C08-A77A15E20B7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32E556F2-1749-41CD-9D9F-BB7252E2D3B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BC790EE9-F78D-4A6F-B522-B626BC506BB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30317D5F-59FB-4910-BDAF-C83B99F5268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B078D3C-AD48-4CE8-81EC-028E7BD06EC7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83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7324A535-1F20-4290-9EBA-31C85EF0BBE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B69D6747-40A5-412A-A1BE-EEC41F29390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7F50C8E4-299B-4F27-B68E-A1F7D4F83AE3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7F373A01-8487-4008-BB38-2AE957783CF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A0BE7F4F-2056-48FC-A1CB-40564519ED30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D20B2A1-C660-44FA-91D3-FAE222911CB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AFD4DC31-C430-4A53-8BF2-CB110B739CA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4A35151D-D823-4D4D-BBB4-763D8F9F1B3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5A4C088C-F890-4CAA-A313-1DDB1EE088BE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DF405D50-5A2D-4507-A616-D452B41CE0DE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562E768F-B646-4FE3-AF0F-5C23BB64F943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A34AF438-CC69-4427-81A4-BA164D86A209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D8A3570-5319-4A2F-AEE8-A5DCB0FD9C2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3CC3C070-85DC-40F1-8C6B-B354EED74DD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1E29A758-F2F5-421A-B9DE-8F796CA042E2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857C1CF7-A048-43FC-A785-C35B60DE09B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3A315F9F-5AA4-48A0-A9AF-DD44EEE16C3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C0960882-BB13-41D6-BAD1-7035A050ADE9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D02FC007-350F-448E-9322-3FEC970145F0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295A1DFE-AB52-445B-91BC-C3F483E5DE5D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B716D853-0FAA-449C-B4F5-6D7B0BEB285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C461B9B1-F8D8-4985-8A7F-A17353137EF4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A9ACB364-B535-465F-BEA9-9501C5A316A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9D869651-0962-4F48-95B5-E4355A84EAA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300FE6D7-C8CE-4DC9-881A-E927D28A9E16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E0F1577A-B6F9-47D8-8799-B32CA0625C6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24A4475A-DE7F-42AC-B4A7-AF924C97E58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676F09BD-C804-4003-A030-65AD88B9B415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30AEC015-D309-48D6-997B-3FB03103178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4A48D254-A0F0-4F10-BC87-973AE08AB60E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2B5009F7-9DBD-43CD-8ECF-AE326495337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F43DA018-DE4A-45CC-A601-DE9C72281F8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0CFF8D5C-619B-4D78-98E3-9CE924BD47FB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C3EFC0BD-598F-468D-976C-1ED4C8CA548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CE4541BF-8C21-45A6-A914-D27DDCFA83CB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F5072E63-A4CA-41E4-8597-23442FA75AF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9055F2C-6212-4325-95E7-B57A5C61AFF7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43DA4D82-AB1B-4546-ACED-092987940C4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F578308E-220A-48C1-AF5A-5C1338FD40D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F1B4859D-0D00-4910-8CE4-19BB0C617332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94E65799-416C-4B7A-81A6-7D2F147A9E44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C988CE8C-F5DD-4A42-B0EE-6AB100D6B3ED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4FF8A1D6-E048-4864-B585-B3A5C4559E81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BFB7B010-9E05-4C52-AC5A-F888007A692E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B1031BED-3DD0-47BD-9385-E1F2325A5B99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2391924A-B289-4A48-A4D9-9D51BC98DEEC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6C1B56A8-AAAE-426C-AC93-151A78F84DF0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FE567B18-C107-4E09-94E9-67D952CCE14A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BBFA9D88-F5BB-464E-B6FE-F2FC25644AF8}"/>
            </a:ext>
          </a:extLst>
        </xdr:cNvPr>
        <xdr:cNvSpPr txBox="1">
          <a:spLocks noChangeArrowheads="1"/>
        </xdr:cNvSpPr>
      </xdr:nvSpPr>
      <xdr:spPr bwMode="auto">
        <a:xfrm>
          <a:off x="4371975" y="6972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D834FF49-90BB-40E6-87D9-E22CA183977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4FDFBFFA-DF43-4BBC-81F4-4C8652E2B97E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B4BAA0F1-EDD0-47D6-835B-DE448D68904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22B58AB6-F9D9-4C11-ADC8-A2D8C9CD066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1B44B649-9059-4504-89CC-D1C6652AE63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7B17FF80-AE0B-4292-946C-CBAD7E8616D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F9177902-241B-458D-AB35-25EE129C775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52E0E9D5-D941-48B9-9B53-4B6C140B351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7E0B035A-072E-4EE3-9C75-A0CADBDE3091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D6624900-C0CD-4550-9526-50789618D2FF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327B29CC-AC3C-47AE-934A-7983706B102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02D84CC-267C-425D-9FDB-968EA96A2F50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91AF3FD0-AA89-4B84-9161-C000102161E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D1516D4-1F37-4DB0-90C3-22F4F2AE8C50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E52E049B-51EB-47E7-8118-6C997F24805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4C289497-CCF2-41C0-9D4E-9078EDA0F70E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E974ABAD-E6F8-4437-B8C1-7F00E2E69159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363ABE00-F2B3-4B0A-883A-116551A68F59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3021E365-52F0-48E2-8E47-0DBA5F0E1B4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76ABAD9B-0801-4ED8-AB14-16FC5DEAD2BD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7A143A98-57AC-4D5F-9E0E-29FC3F50181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7516B9B1-F295-47B4-A1A4-2A43F722E6D0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A78FA028-AE1F-4F48-BDCD-711BEE11E483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50E71D6-81B8-4430-9A30-4BEA3A3DC0EB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E02C0142-C456-4AE7-A0A6-F5E2422E4F56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E6306894-0EC9-4B91-8102-E2EB3E57CB3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949B36E9-8D61-41AA-94E9-044D1D8CEF8B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E73AB125-747A-410C-B10C-49FA0EC7A573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D171409F-EE7B-4BE0-9F5C-11CA82BA9DFA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E0E04387-D997-49B0-8B96-0478FD0FD109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05DE6BC5-618F-4A5C-81CA-406ABF9B886A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EB36120D-3B43-4872-A891-C7752689667F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7DB2E82A-8300-4603-B0F5-BA8BBFB799B3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A3A31983-5A08-4751-A44B-69AB434A50C3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827F32EF-4A79-43E3-8A23-55578A86A601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A76D82A9-D662-4606-B34A-79A35BE388BE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FE32B507-5177-4731-9F7E-C9A4D355F1F4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74591ED9-0E05-483C-BA66-AB38191D6B09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35CC34DC-99CF-4AD6-8D6F-0C5DC4E349F4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68CCA291-56C9-4462-8D46-EF4967D7BC72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1238345B-147E-4266-BAB6-F233C2183005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2BDC0C3A-2892-4D30-9BEB-09F79E1EEFA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174786CD-2AC0-4070-BC5F-AF46338FF450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4ABCE5FB-BADA-46D6-927B-BF29CB877321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4660AA2C-3F94-4715-A90C-FD0B91DC050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5E5DDDA9-64EB-4017-9C5F-095D485CC76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009197E5-A291-47C3-8E35-E88393371188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84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F68E7D94-7330-485C-AAB1-91A27FE626CC}"/>
            </a:ext>
          </a:extLst>
        </xdr:cNvPr>
        <xdr:cNvSpPr txBox="1">
          <a:spLocks noChangeArrowheads="1"/>
        </xdr:cNvSpPr>
      </xdr:nvSpPr>
      <xdr:spPr bwMode="auto">
        <a:xfrm>
          <a:off x="4371975" y="14201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517FC129-F97E-4D13-8A18-3C49B9612D0A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F2FCB43-12F0-4D81-9AE4-1EFCA984597E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B004AA47-A6B8-4A5A-846F-A21E516305B1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3776329D-87F0-4EF3-8D2C-0CE554C6318E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3FBB4371-C6BB-457D-AAE8-64E25C471A80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86F36052-1724-48DD-B973-4667A73F018C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65E4DA9A-4BCF-4EEF-9F95-EE403A1A1A5F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2" name="Text Box 11">
          <a:extLst>
            <a:ext uri="{FF2B5EF4-FFF2-40B4-BE49-F238E27FC236}">
              <a16:creationId xmlns:a16="http://schemas.microsoft.com/office/drawing/2014/main" id="{A0F90F82-4510-499E-BDCD-A9C9FEBF409C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31FFF830-F423-4989-98C9-CCAF46B7B2A1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4" name="Text Box 13">
          <a:extLst>
            <a:ext uri="{FF2B5EF4-FFF2-40B4-BE49-F238E27FC236}">
              <a16:creationId xmlns:a16="http://schemas.microsoft.com/office/drawing/2014/main" id="{C8582A54-9970-4A0C-820F-9EB97ADA21FD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39C9885D-7B0A-448D-8AEB-412A1F2850B7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D8D2DB71-487A-470D-9682-DA95F175E75D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2E14B8D1-6C4F-440E-96A5-46AD2F4D734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45037F71-39E2-4EB1-8DE6-EA35DF6069FA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7403CE92-9D6E-4AA0-BFD0-18A974731045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EB5EE8DA-BF70-44A8-A7EA-BEE0BF165250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72369519-9C6C-43F2-8419-F59A35C58443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25569052-A4AC-4CD5-8421-99F1C56DC9E6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68EE6753-6A18-40AF-A0F0-F3B493F3ABCB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4" name="Text Box 11">
          <a:extLst>
            <a:ext uri="{FF2B5EF4-FFF2-40B4-BE49-F238E27FC236}">
              <a16:creationId xmlns:a16="http://schemas.microsoft.com/office/drawing/2014/main" id="{355AD8B2-99D0-4A3F-A015-9C296513D229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5" name="Text Box 12">
          <a:extLst>
            <a:ext uri="{FF2B5EF4-FFF2-40B4-BE49-F238E27FC236}">
              <a16:creationId xmlns:a16="http://schemas.microsoft.com/office/drawing/2014/main" id="{975799DC-4AD8-444A-85E0-0E460F203FAD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6" name="Text Box 13">
          <a:extLst>
            <a:ext uri="{FF2B5EF4-FFF2-40B4-BE49-F238E27FC236}">
              <a16:creationId xmlns:a16="http://schemas.microsoft.com/office/drawing/2014/main" id="{1F7144A5-2686-4D27-B4C6-E0175D76EF89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B4799A10-3302-4999-ABAC-AAD507AD6B70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5D4B959F-4691-495A-B56E-0BD0FBE90D9F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DBE629CE-2815-4FE9-A2B1-4461AB853BE9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8C92A603-86F6-4336-A083-ECB2FA36F300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85DCF12E-7D58-425D-A57F-10A26192C82B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785A844B-0353-4CFB-9E14-19C1CAB1C2F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4861D4BD-936E-4643-BEA7-7C9B2BADFBFA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33E8E6F7-EB77-4406-A8AF-41F49D8EF874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5" name="Text Box 10">
          <a:extLst>
            <a:ext uri="{FF2B5EF4-FFF2-40B4-BE49-F238E27FC236}">
              <a16:creationId xmlns:a16="http://schemas.microsoft.com/office/drawing/2014/main" id="{A24C7CD8-196E-436B-AA95-8B57F7EA908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6" name="Text Box 11">
          <a:extLst>
            <a:ext uri="{FF2B5EF4-FFF2-40B4-BE49-F238E27FC236}">
              <a16:creationId xmlns:a16="http://schemas.microsoft.com/office/drawing/2014/main" id="{0580865C-44B9-45A1-BB5F-6F2A0C8AD13A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7" name="Text Box 12">
          <a:extLst>
            <a:ext uri="{FF2B5EF4-FFF2-40B4-BE49-F238E27FC236}">
              <a16:creationId xmlns:a16="http://schemas.microsoft.com/office/drawing/2014/main" id="{FD49C832-B7F7-4CCD-AEEE-859D86EE3BF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8" name="Text Box 13">
          <a:extLst>
            <a:ext uri="{FF2B5EF4-FFF2-40B4-BE49-F238E27FC236}">
              <a16:creationId xmlns:a16="http://schemas.microsoft.com/office/drawing/2014/main" id="{A9D24866-9AB5-4C37-BFBA-D85D86B514F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A620B6C2-7BDC-469A-9F86-56FCBCE5969B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48A393E0-E693-41C3-9789-027082648D86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C0EE5261-3EC7-4A0C-BEBF-9A85AC334024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FE1F9D1F-9D3C-4E4F-8280-A3F5E3498055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D75D990E-2C4B-4C8E-B081-6B467DBB388A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5E466C68-F01D-4A3A-903D-3991B0621306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2EB9D5AF-623D-4204-B696-146099CBCA35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A59FC7DF-3EC0-48DE-B1AF-9EE39F5936A2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9C33B4BF-856B-4941-BACA-3BD2B5028574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D984BB95-CE19-40CB-B9D5-A91D24FCE0E7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8E3D9AFE-BF1C-4317-A0DB-03D624AD0CD7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E7E7B476-209E-4ABA-AF93-25A5127402F6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A4929F87-736C-4D2F-88B1-B9D811A83271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D1E4043A-0401-477C-85E9-8CCE0051CD5D}"/>
            </a:ext>
          </a:extLst>
        </xdr:cNvPr>
        <xdr:cNvSpPr txBox="1">
          <a:spLocks noChangeArrowheads="1"/>
        </xdr:cNvSpPr>
      </xdr:nvSpPr>
      <xdr:spPr bwMode="auto">
        <a:xfrm>
          <a:off x="4371975" y="1423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BD2004A-6B04-43F5-9614-DC1F16A54BA5}"/>
            </a:ext>
          </a:extLst>
        </xdr:cNvPr>
        <xdr:cNvSpPr txBox="1">
          <a:spLocks noChangeArrowheads="1"/>
        </xdr:cNvSpPr>
      </xdr:nvSpPr>
      <xdr:spPr bwMode="auto">
        <a:xfrm>
          <a:off x="381000" y="170973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ADMINISTRACIÓN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A19A201-168E-4332-811D-CDF696CA8142}"/>
            </a:ext>
          </a:extLst>
        </xdr:cNvPr>
        <xdr:cNvSpPr txBox="1">
          <a:spLocks noChangeArrowheads="1"/>
        </xdr:cNvSpPr>
      </xdr:nvSpPr>
      <xdr:spPr bwMode="auto">
        <a:xfrm>
          <a:off x="381000" y="17097375"/>
          <a:ext cx="2705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G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INSTITUTO NACIONAL DE ADINISTRACIÓN PUBLICA</a:t>
          </a: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GT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D1D0395-06DE-4FF2-B92E-5C4A9D2C4212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BC8328B-C7E2-4F29-98C3-5365AB84A63E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A68C85E-FCD1-47D8-BC02-A4047112C4E5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AFDBB927-5F62-4949-9B76-E44D0F40E8E9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6A0180A-98B5-4A90-9142-07F7171BEA27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572367-1712-4E9E-9B52-CBC829F9184B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A8C5D03-0F0D-4A4B-B6D4-F8318AA1CA6B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9172CF36-FE28-474E-992B-A88211D4AE11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B80A5C97-C860-4AE4-B8EC-CA748DB45AD3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6DE216B-E78A-42C4-BFB4-F54192C221B3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9733F46-DF11-463E-939B-BD3A5A4ACB45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76200</xdr:colOff>
      <xdr:row>64</xdr:row>
      <xdr:rowOff>28575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DB35FA7-0150-4FE6-84D2-8CC98F43A976}"/>
            </a:ext>
          </a:extLst>
        </xdr:cNvPr>
        <xdr:cNvSpPr txBox="1">
          <a:spLocks noChangeArrowheads="1"/>
        </xdr:cNvSpPr>
      </xdr:nvSpPr>
      <xdr:spPr bwMode="auto">
        <a:xfrm>
          <a:off x="4371975" y="11087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47625</xdr:colOff>
      <xdr:row>0</xdr:row>
      <xdr:rowOff>0</xdr:rowOff>
    </xdr:from>
    <xdr:to>
      <xdr:col>3</xdr:col>
      <xdr:colOff>590550</xdr:colOff>
      <xdr:row>2</xdr:row>
      <xdr:rowOff>38100</xdr:rowOff>
    </xdr:to>
    <xdr:pic>
      <xdr:nvPicPr>
        <xdr:cNvPr id="16" name="Imagen 1" descr="Logo Fin_0.tmp">
          <a:extLst>
            <a:ext uri="{FF2B5EF4-FFF2-40B4-BE49-F238E27FC236}">
              <a16:creationId xmlns:a16="http://schemas.microsoft.com/office/drawing/2014/main" id="{707DCFAC-79FB-4298-A619-CA7329EC1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3AEDA378-9ED7-4A7E-B7FC-0F4061657FB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5998E87-A83D-4F36-8739-ED409C05C98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7CBD048-456E-4323-B22D-646FAE697197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81EF1E61-6CF2-4B7B-8737-33E6EBF45D37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F29C734A-8BFB-4BC1-8351-2350D8AA424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4F0E4509-3022-4FB6-8820-A241B64101C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762AA60F-A63C-48CC-9760-3D302DC936B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57386E6-7E2B-4744-8903-52E4FCEB312A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C770FF5E-9F23-4EFD-B027-E607B097A91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47BF67E1-1B7A-42B4-9BCF-BF617A44CC9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E9674C47-6FD0-41DA-8BE2-D91124E360C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76200</xdr:colOff>
      <xdr:row>81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E70D1A8B-914B-4F88-BDB2-23C8572D1B9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6D66F189-9E2F-45C5-9CAC-15832365776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A355D232-EC13-42AD-9481-BA5D7C9EB11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82C8DECE-8126-41CA-93C0-C1F4AF96D64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8A82EE94-06BB-4F89-8340-D587F91E74BA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3BBFAB5-ECC0-455F-94ED-87F3B26513E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F7694E17-9DA5-4BF6-92E8-6D91ACDEB49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52273D57-9C26-432B-B129-853E037870B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6" name="Text Box 11">
          <a:extLst>
            <a:ext uri="{FF2B5EF4-FFF2-40B4-BE49-F238E27FC236}">
              <a16:creationId xmlns:a16="http://schemas.microsoft.com/office/drawing/2014/main" id="{4F0A56B7-2EBA-4E5A-A8E4-B66DE8E89B0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7" name="Text Box 12">
          <a:extLst>
            <a:ext uri="{FF2B5EF4-FFF2-40B4-BE49-F238E27FC236}">
              <a16:creationId xmlns:a16="http://schemas.microsoft.com/office/drawing/2014/main" id="{B8C1A8FE-72B9-4362-B25D-D3BFF074163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710FF12D-26B3-4E32-BEA7-C45345D3BFE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39" name="Text Box 14">
          <a:extLst>
            <a:ext uri="{FF2B5EF4-FFF2-40B4-BE49-F238E27FC236}">
              <a16:creationId xmlns:a16="http://schemas.microsoft.com/office/drawing/2014/main" id="{8BDA16DE-BF05-4035-B0F4-6554DED0747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E1E1DBEF-9F70-4A0B-A82A-2C412398EDAD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2E733830-4C8F-4668-8A6D-C615ED9C9CF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8711CE5F-73D7-4162-8153-E17E752FB08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CC3E0450-CBBF-4D4D-A107-10033382ADD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4C8F4C94-97BE-42A8-8A5D-E963D1DC017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24F6866B-1DAE-455F-ADED-84EF0CB130F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76973C6-342E-435C-AF57-A337C8C3064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F9934A7-2828-4BBA-81B9-65C5AE8BC14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2589BF3E-F0F2-4A8D-9608-B7DCDC1B7F2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C2886AA2-6C72-445E-8D59-75F8411E34B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0" name="Text Box 13">
          <a:extLst>
            <a:ext uri="{FF2B5EF4-FFF2-40B4-BE49-F238E27FC236}">
              <a16:creationId xmlns:a16="http://schemas.microsoft.com/office/drawing/2014/main" id="{92F77F65-770A-4F3F-8C19-3DAA2F2172E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0E41B686-12CC-4848-8278-1764BC06056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8AC65B41-ED4F-453F-A2F6-4DFA5113A98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185EE014-384B-469E-A813-828804D70BF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EA73F865-458A-4D4A-9549-1201AAFCC6A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15E8F248-AD8A-40C5-A0C5-04673117348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EFC3772A-4A74-4789-9ADB-FC8E1D5686DD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967E6FF5-B7CE-4689-A169-F4103F30A8CA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F1724386-ECA9-439A-9634-DAAACA943F1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77B90561-6AE4-4D97-BDCC-6FEB7EE176B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4FC9D472-3B6B-4994-84EC-F70C0D727CE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CAAE4D10-D1F3-442E-A99A-BB6D9ACD356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4B0CA2DD-B884-42E8-A539-88C6653194AD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81CBF72E-FA11-4179-BC64-D5DC0737894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80</xdr:row>
      <xdr:rowOff>0</xdr:rowOff>
    </xdr:from>
    <xdr:ext cx="76200" cy="20002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84E66AC2-3FAE-47C0-BA79-88838267E55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87D68CC2-6439-4E2B-A643-CB318E69753D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786C72CB-C540-4713-B722-66A3029A232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10E5FCE5-9A4F-4C6C-9273-6756B6CC2A4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E247AEAC-DB55-4983-B31E-248515DE0336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DFE28161-128B-47B7-8205-07918B1F18CA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A8C85AD-7A31-4758-B827-FDE5D1337A37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C0280484-303C-48A0-8B73-47C47AAC73A1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544EA0EC-7CCC-4494-A1DF-9DF440768FF6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6DCC0DA3-3FC6-48B1-86C0-58A2AC96D92F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923CCC9A-2B04-40CD-BA44-44FC4E575B6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125BFE08-A751-4AD6-9FB0-ADAF2AD58B94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C949706-635F-4973-81EE-92591B8455F2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D13DDAA-027A-4E94-B636-09E24421743D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321D4E81-3134-49CF-8A4C-4D7471AE671B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CB19F92D-6A71-48CB-A75D-B5AEF0DD4645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25690F36-C3D3-4F3C-962E-585936E5527F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10CED4F7-3A95-433D-BB16-83770FA13A4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6FB29A9C-5DDB-4183-8CD6-847DBA398142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2563CD34-CD50-4F59-B176-863ACC374689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4" name="Text Box 11">
          <a:extLst>
            <a:ext uri="{FF2B5EF4-FFF2-40B4-BE49-F238E27FC236}">
              <a16:creationId xmlns:a16="http://schemas.microsoft.com/office/drawing/2014/main" id="{669E9BF4-9118-4883-80EE-72E0CF42F81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5" name="Text Box 12">
          <a:extLst>
            <a:ext uri="{FF2B5EF4-FFF2-40B4-BE49-F238E27FC236}">
              <a16:creationId xmlns:a16="http://schemas.microsoft.com/office/drawing/2014/main" id="{48647C96-92F6-4209-AF3A-92E5E0560307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92590699-8F4F-4D4D-B535-78C85F4F5FC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A58F796F-BF11-4D35-A9ED-209F76245530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51934495-1631-41EC-A01C-539E3D25AA46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91CD4C1D-3FD8-400D-A89E-C471C785D6C6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5881197E-B8CE-42AE-B381-376A0B97A1B6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F502475C-E0E1-4E32-8838-FA6E5748B9E4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96EF1FD2-CE1A-475B-A373-2B8A976D12C0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14499912-0263-4009-8C8F-05326CDAF320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57F03679-7E9E-4D75-A003-C57D0500B6D2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FC44A826-17BD-48E1-A147-9281333C5975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6" name="Text Box 11">
          <a:extLst>
            <a:ext uri="{FF2B5EF4-FFF2-40B4-BE49-F238E27FC236}">
              <a16:creationId xmlns:a16="http://schemas.microsoft.com/office/drawing/2014/main" id="{AC95F160-940B-4C0C-AB60-216E6389473A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DE55E011-CD95-4774-BC70-AA9BD5069645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CB51F293-48DD-46F7-B5C6-D7BB7C361A68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9C2DE0D-E531-4791-A52B-232C5B747629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40485730-E2F5-434D-98B4-ACD864709248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36C4FED-BE44-4AA7-A809-809376AA0BC9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76A808A8-9243-4095-AC8A-5886F71B7647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5CCBCEF-B5EE-4872-9484-F1E3BBC77AC5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D0E81232-4838-46F7-A266-521F7588F9A0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C9D87FF-80DD-4153-8B35-A4E28760DA8B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755102BB-ADF1-4CCD-B739-98BCFF9F8034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E59D9473-0D50-4E2E-AC9C-263952688840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B6C043C5-CC29-4147-9935-E6DC3057C35C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95399C57-2506-478C-9199-C2EEC162BAE4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B54E352D-5211-45A5-8774-BB3824AF6226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C065D9FD-D4A5-48C7-986A-6E3DCC6092C4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76200" cy="200025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9BC49130-86B7-49A3-8A48-5AE7623B0A5D}"/>
            </a:ext>
          </a:extLst>
        </xdr:cNvPr>
        <xdr:cNvSpPr txBox="1">
          <a:spLocks noChangeArrowheads="1"/>
        </xdr:cNvSpPr>
      </xdr:nvSpPr>
      <xdr:spPr bwMode="auto">
        <a:xfrm>
          <a:off x="4371975" y="73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D44C9839-8989-410B-9FE8-C013321D730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C8320389-4A09-40FE-983C-FF0C9449E6A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A0921978-F5B5-4B38-89C6-02A6C0DC90C3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9B64365C-386D-426D-9C3D-0C911A688339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D9DE7279-4504-481A-A123-AA14AB39F719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4847BA19-70AA-4B56-8665-C7BD51892C8B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7C67C190-6DA0-44DB-A808-25A19184D4D0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D1B8EDC1-54B8-43D9-A299-84E29D4A3D30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F766865B-AC99-4A0F-AE01-9900BEBE6CEC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D68C518B-702B-4723-B836-7FE75DF17D0B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849EC077-0F20-4137-8D3F-C4C766011367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A81C4738-9AE3-4505-B05A-73FB682B103A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EB4064C3-003E-426A-837D-CAFFC2DAE001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57156E51-7FFB-4E8E-8058-7A9C3574C4A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2AE6B36D-72C5-4A9B-99AD-F52A0C90A42B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8" name="Text Box 7">
          <a:extLst>
            <a:ext uri="{FF2B5EF4-FFF2-40B4-BE49-F238E27FC236}">
              <a16:creationId xmlns:a16="http://schemas.microsoft.com/office/drawing/2014/main" id="{E15F1749-7457-402C-A73C-F8D0BF257CDE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9527C568-18BD-4BF6-8F69-84F860341D7F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D0F232B5-8870-4ED1-84BD-4B8EDFB7B1A9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1" name="Text Box 10">
          <a:extLst>
            <a:ext uri="{FF2B5EF4-FFF2-40B4-BE49-F238E27FC236}">
              <a16:creationId xmlns:a16="http://schemas.microsoft.com/office/drawing/2014/main" id="{E522705E-F41C-42CA-B68B-6E7F26832FF4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1A43FB09-2173-4266-9F11-43D4272CBFEC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2FED8DF4-B895-4126-910F-BB85EB2EA7A8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C6D061F4-8BD6-4BAD-8BF6-A59FD89C487E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37F38FC6-A984-4CBC-8136-233A8102A623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1C5A0BD2-D3B0-4B76-9A11-520060D5E0CC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BDFAAA-E914-4D0B-81B6-66DC614A5260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B311E981-3150-4004-AD19-697407785537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AD6DD747-E24F-4A6F-AD11-E321F7C2BEE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7557B9A3-96A6-41AD-A9AF-9AFAAEE1F58F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A80ED3DD-CD7B-47AA-BD6F-508204BEE9B9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BAECEF15-D8A8-471C-83A3-6F45C44BB01B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3AEEE19D-B2F5-4188-B149-DB3F474F70F1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6D72D5E-6B8E-4440-A3AF-85DD15A12A08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D962A9A6-42CF-4E00-A2BD-0A7CC4DF88BE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ACE29FA2-B634-470A-9936-9B87C31ED8A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6B64C996-6FDB-46C9-A577-C6C21A07C3D0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E9484F4-E1AA-4DF4-8BD5-6BBBCE887EFD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8622610F-1269-4989-9D66-111EB1225386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9FCA3986-EF61-4371-A70C-EAA72751E556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8F931A7B-F7C7-4E03-8638-251DE566F6AD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06FD53F8-6EAD-4AB6-A432-C8FF4167655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AAD3D140-9DD9-4BEE-9A38-65F1F72E26D3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EF7E380B-7E52-42F3-9197-933194F9557C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91133E2D-0DCD-48CC-8AA2-D0E042D68175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852610FC-404A-4B05-AFEB-9360E32B1D8D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D90A4175-0520-4AAB-837A-E70C83B7985E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A1397819-C7B8-4C32-99C5-DA7A76408CFC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DD337921-FDEC-4615-A6E9-656DF0F3DA59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76200" cy="200025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F2A77CF-9959-421E-97E9-B4A318F6488B}"/>
            </a:ext>
          </a:extLst>
        </xdr:cNvPr>
        <xdr:cNvSpPr txBox="1">
          <a:spLocks noChangeArrowheads="1"/>
        </xdr:cNvSpPr>
      </xdr:nvSpPr>
      <xdr:spPr bwMode="auto">
        <a:xfrm>
          <a:off x="4371975" y="10191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FBC263E2-B7BF-4D9D-973A-B168A119D8A6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5DA6BBA7-D318-49DC-B4E8-DE345110C3E1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id="{D4E7B085-40F7-4119-BD89-1BC9930B4687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4" name="Text Box 7">
          <a:extLst>
            <a:ext uri="{FF2B5EF4-FFF2-40B4-BE49-F238E27FC236}">
              <a16:creationId xmlns:a16="http://schemas.microsoft.com/office/drawing/2014/main" id="{D86FE42D-323D-4243-ABBA-3712873D1C7D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93AEAC5B-33EC-4A4A-A50E-CEEE69092E0B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3AE38317-EEE7-4B3F-ACB7-6068882CF44D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7" name="Text Box 10">
          <a:extLst>
            <a:ext uri="{FF2B5EF4-FFF2-40B4-BE49-F238E27FC236}">
              <a16:creationId xmlns:a16="http://schemas.microsoft.com/office/drawing/2014/main" id="{5C826AE9-7ECD-4E58-8F1A-60F538477CC0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8" name="Text Box 11">
          <a:extLst>
            <a:ext uri="{FF2B5EF4-FFF2-40B4-BE49-F238E27FC236}">
              <a16:creationId xmlns:a16="http://schemas.microsoft.com/office/drawing/2014/main" id="{1D6A8A37-C851-4481-9806-E027BC0E46E7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69" name="Text Box 12">
          <a:extLst>
            <a:ext uri="{FF2B5EF4-FFF2-40B4-BE49-F238E27FC236}">
              <a16:creationId xmlns:a16="http://schemas.microsoft.com/office/drawing/2014/main" id="{B619F053-30DA-45D9-A7FA-C7D3D43B4FC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0" name="Text Box 13">
          <a:extLst>
            <a:ext uri="{FF2B5EF4-FFF2-40B4-BE49-F238E27FC236}">
              <a16:creationId xmlns:a16="http://schemas.microsoft.com/office/drawing/2014/main" id="{454A9E3B-89D1-40D8-9EAC-BCB6BADA7722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2E8BDA4A-7FA3-4F57-B271-868F0CC3C80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31922BD0-F1D9-4C8E-BFAE-05B13A3323EF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85551E39-0D6A-4E79-81D5-BE0DAA9150FE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CF2089B1-031D-4192-9E1C-2745972188BE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70931BDD-CE9D-4E93-A80C-844C7804C848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8729A008-5178-45CC-8BD6-F46D701B508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E1EB8734-21BA-4EB5-879C-23B0075EB2F3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F0F70B88-28A2-4242-9275-4DC2F46E074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79" name="Text Box 10">
          <a:extLst>
            <a:ext uri="{FF2B5EF4-FFF2-40B4-BE49-F238E27FC236}">
              <a16:creationId xmlns:a16="http://schemas.microsoft.com/office/drawing/2014/main" id="{397A8F18-38D4-4FE6-B735-6379F0FFB434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0" name="Text Box 11">
          <a:extLst>
            <a:ext uri="{FF2B5EF4-FFF2-40B4-BE49-F238E27FC236}">
              <a16:creationId xmlns:a16="http://schemas.microsoft.com/office/drawing/2014/main" id="{D7C232F4-DF12-4F6A-9204-DF7F1519063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1" name="Text Box 12">
          <a:extLst>
            <a:ext uri="{FF2B5EF4-FFF2-40B4-BE49-F238E27FC236}">
              <a16:creationId xmlns:a16="http://schemas.microsoft.com/office/drawing/2014/main" id="{61542E92-0E73-429D-84EA-D77A856C497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2" name="Text Box 13">
          <a:extLst>
            <a:ext uri="{FF2B5EF4-FFF2-40B4-BE49-F238E27FC236}">
              <a16:creationId xmlns:a16="http://schemas.microsoft.com/office/drawing/2014/main" id="{FE362FA2-B09B-432D-A3A6-0408A18D66C4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3" name="Text Box 14">
          <a:extLst>
            <a:ext uri="{FF2B5EF4-FFF2-40B4-BE49-F238E27FC236}">
              <a16:creationId xmlns:a16="http://schemas.microsoft.com/office/drawing/2014/main" id="{4936BC0D-81A0-47B7-AE0C-9A7FDBA7036A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ABFFFA0F-3FD7-4B15-9D25-D18EEC9B4B03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D2A436FC-E1C6-42C8-A831-77FD8F97A033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F9112E72-2D73-496B-8625-D211F391139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5378C116-DC37-4959-99A6-0FAAEEE53F7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8" name="Text Box 7">
          <a:extLst>
            <a:ext uri="{FF2B5EF4-FFF2-40B4-BE49-F238E27FC236}">
              <a16:creationId xmlns:a16="http://schemas.microsoft.com/office/drawing/2014/main" id="{6E709A2C-6124-431A-A491-C06A65D70B6B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D6E3E7D-280A-45D7-ABD8-739D89FA0967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84210EC2-39A1-48E8-A75C-0E6839690AAF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1" name="Text Box 10">
          <a:extLst>
            <a:ext uri="{FF2B5EF4-FFF2-40B4-BE49-F238E27FC236}">
              <a16:creationId xmlns:a16="http://schemas.microsoft.com/office/drawing/2014/main" id="{65B5CC3B-BEF5-47AB-9F42-AB40325CB04F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2" name="Text Box 11">
          <a:extLst>
            <a:ext uri="{FF2B5EF4-FFF2-40B4-BE49-F238E27FC236}">
              <a16:creationId xmlns:a16="http://schemas.microsoft.com/office/drawing/2014/main" id="{65D4A1E6-7628-43F0-B468-8B96B78A94F1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3" name="Text Box 12">
          <a:extLst>
            <a:ext uri="{FF2B5EF4-FFF2-40B4-BE49-F238E27FC236}">
              <a16:creationId xmlns:a16="http://schemas.microsoft.com/office/drawing/2014/main" id="{4F3117A9-72DB-41C5-9426-D53C6ED85B0C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4" name="Text Box 13">
          <a:extLst>
            <a:ext uri="{FF2B5EF4-FFF2-40B4-BE49-F238E27FC236}">
              <a16:creationId xmlns:a16="http://schemas.microsoft.com/office/drawing/2014/main" id="{BA2A8C00-A98E-4A94-9EF0-D09D44011D3D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5EC97DF6-D0C8-4F73-BF55-5A125B224230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49DEC0F3-FBF2-484F-B712-629441C94D9A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A13CE89C-C183-414E-B4EB-66B4C8DB000D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40E4A03E-BEFB-499B-A3C4-D99176EEB704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3C348F79-D6AB-458C-9C3F-A5470CCF8734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473ACBBF-A927-4FFC-89E1-4859E077CD00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667325F-CC8A-430F-98C3-44FC2049A441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16712039-2261-4313-B74F-5D1134E344CB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ACE534B2-0216-4EE6-8CDD-56DC8D4E87A7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F9069B8F-3F28-467A-8884-C9A8FF12A479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1938CB26-FF5C-432C-8B86-A554CF635641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CC10E2A9-BB39-4E12-8DAD-66C85B3E67B0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AE2D317-EFC8-4B97-9E00-3786B6AE0BAB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81</xdr:row>
      <xdr:rowOff>0</xdr:rowOff>
    </xdr:from>
    <xdr:ext cx="76200" cy="200025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305CBB44-1989-48BC-9FF7-C67221C0AAFB}"/>
            </a:ext>
          </a:extLst>
        </xdr:cNvPr>
        <xdr:cNvSpPr txBox="1">
          <a:spLocks noChangeArrowheads="1"/>
        </xdr:cNvSpPr>
      </xdr:nvSpPr>
      <xdr:spPr bwMode="auto">
        <a:xfrm>
          <a:off x="4371975" y="142113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9BAE7C44-EF48-426D-85A4-D27B6C7ED55D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26260444-FEA2-4A8F-B493-D79BD2882178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id="{C2ACBEC8-8266-4D1D-B88D-BEB0D6B3A5E3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id="{CD470C46-6193-4937-A7A6-BC89B76803F7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AAE9E6F0-7149-4287-84F6-AB55CB762E3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6006E07E-F102-4358-B457-561F9B10EEC0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5AA283E1-30B1-4762-B862-5BCB938D3F8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6" name="Text Box 11">
          <a:extLst>
            <a:ext uri="{FF2B5EF4-FFF2-40B4-BE49-F238E27FC236}">
              <a16:creationId xmlns:a16="http://schemas.microsoft.com/office/drawing/2014/main" id="{86D1BC60-221A-49B2-A881-DFAC6E62CAA0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7" name="Text Box 12">
          <a:extLst>
            <a:ext uri="{FF2B5EF4-FFF2-40B4-BE49-F238E27FC236}">
              <a16:creationId xmlns:a16="http://schemas.microsoft.com/office/drawing/2014/main" id="{CADE2F8C-C5A2-4938-AD2E-33B68F901658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8" name="Text Box 13">
          <a:extLst>
            <a:ext uri="{FF2B5EF4-FFF2-40B4-BE49-F238E27FC236}">
              <a16:creationId xmlns:a16="http://schemas.microsoft.com/office/drawing/2014/main" id="{A9667AE9-C369-471D-A65F-ECF6C635857A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3026850D-2012-4698-B056-C64973EE229C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31A43CF3-FEBB-413C-9D53-B55B2A954772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116717A-B7ED-4228-AD91-57BD0C526BC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AAC2D88C-998D-4DD9-92D5-F36A7406F88B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11B3EE8E-9D31-4946-A8E2-C5D989038639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B0B06737-55B2-42FB-AFA8-100EE9C38004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63145299-271B-43C9-90E7-F6DD58DD16EF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3B6F6F00-F0C7-4F8B-8735-A135830C8AE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1AB178E0-3B25-42C2-A4CA-3EB37124D124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8" name="Text Box 11">
          <a:extLst>
            <a:ext uri="{FF2B5EF4-FFF2-40B4-BE49-F238E27FC236}">
              <a16:creationId xmlns:a16="http://schemas.microsoft.com/office/drawing/2014/main" id="{C4984D6F-16DD-4F4A-9A44-A470D583FD8A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29" name="Text Box 12">
          <a:extLst>
            <a:ext uri="{FF2B5EF4-FFF2-40B4-BE49-F238E27FC236}">
              <a16:creationId xmlns:a16="http://schemas.microsoft.com/office/drawing/2014/main" id="{B3D052B8-00BD-4441-8090-FFA6C32FAF01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0" name="Text Box 13">
          <a:extLst>
            <a:ext uri="{FF2B5EF4-FFF2-40B4-BE49-F238E27FC236}">
              <a16:creationId xmlns:a16="http://schemas.microsoft.com/office/drawing/2014/main" id="{37B142B4-1B89-494B-BD20-88DEFD532EB8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B4333F48-1D7C-4572-8D23-030FB4EEAA55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</xdr:row>
      <xdr:rowOff>0</xdr:rowOff>
    </xdr:from>
    <xdr:ext cx="76200" cy="200025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1D379BD5-5B1B-488E-9E49-EC8225B5FE38}"/>
            </a:ext>
          </a:extLst>
        </xdr:cNvPr>
        <xdr:cNvSpPr txBox="1">
          <a:spLocks noChangeArrowheads="1"/>
        </xdr:cNvSpPr>
      </xdr:nvSpPr>
      <xdr:spPr bwMode="auto">
        <a:xfrm>
          <a:off x="4371975" y="714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DA757E44-25F3-44A0-AC39-A7174FEE19AF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773ACBE9-0DAE-466D-BB7F-6BAC783D072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id="{9D18D560-17E4-4118-9594-C63B4EF629A8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6" name="Text Box 7">
          <a:extLst>
            <a:ext uri="{FF2B5EF4-FFF2-40B4-BE49-F238E27FC236}">
              <a16:creationId xmlns:a16="http://schemas.microsoft.com/office/drawing/2014/main" id="{8F6C7656-8AB5-46D3-B52D-4DEC733E062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274F7057-86C3-4B9F-8B4C-FD69316EA354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87F17DCA-801D-447C-957F-8D9EAC800A5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4EC90DE4-18CC-4537-BDA5-03A5F6B05130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0" name="Text Box 11">
          <a:extLst>
            <a:ext uri="{FF2B5EF4-FFF2-40B4-BE49-F238E27FC236}">
              <a16:creationId xmlns:a16="http://schemas.microsoft.com/office/drawing/2014/main" id="{063446F0-0D42-4CC0-BA2D-2F383D560D65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AB644110-C7A5-4B77-8A95-FFD21683B85B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2" name="Text Box 13">
          <a:extLst>
            <a:ext uri="{FF2B5EF4-FFF2-40B4-BE49-F238E27FC236}">
              <a16:creationId xmlns:a16="http://schemas.microsoft.com/office/drawing/2014/main" id="{29EC4F2F-6B65-4077-B8D9-52C20E2805D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C0A055EC-E2AF-421E-8293-865424E377D0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7D67116C-030F-4BA2-BE8E-0729629F3F24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EC4B263A-E34D-465F-A430-10A2340967DB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16EDCFCA-8434-4353-84C0-163AC82C8F0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F177D1F8-9442-4B56-9F9F-550CA77D63DD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9665703A-EEC0-421B-9D4E-02FFE78FB28E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4394C01F-7C82-4821-B190-41D3A767FBBA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E620372-732C-4232-A507-CA95C275E8BE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27F61BF-93B0-41D8-92E7-DFD17B4B9429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7C880931-DDA3-494F-AFB8-8465A5C802C2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62C0B9D7-3B39-457F-BCC4-D2D16CABF925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9BBCC20F-BBB4-4EC6-B042-7C17577D03EC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AFB01DEF-94C1-4005-A842-493019C69C33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76200" cy="2000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41F8E0D7-93C5-4775-9B3B-0D543002C42A}"/>
            </a:ext>
          </a:extLst>
        </xdr:cNvPr>
        <xdr:cNvSpPr txBox="1">
          <a:spLocks noChangeArrowheads="1"/>
        </xdr:cNvSpPr>
      </xdr:nvSpPr>
      <xdr:spPr bwMode="auto">
        <a:xfrm>
          <a:off x="4371975" y="7505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1BFE4E37-2614-443C-8C4C-1FDE03A7C9E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D5FB6A40-7C62-40A0-A261-FC664D3FBFE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id="{3EBCA1D7-12BA-406C-A950-9618081DD49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0" name="Text Box 7">
          <a:extLst>
            <a:ext uri="{FF2B5EF4-FFF2-40B4-BE49-F238E27FC236}">
              <a16:creationId xmlns:a16="http://schemas.microsoft.com/office/drawing/2014/main" id="{A8361819-2460-4B27-8D12-5D7B23635144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F7D4F298-62B4-49CC-A754-898DCC97486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E891B884-C76F-4CA3-8443-1DAF7A22481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3" name="Text Box 10">
          <a:extLst>
            <a:ext uri="{FF2B5EF4-FFF2-40B4-BE49-F238E27FC236}">
              <a16:creationId xmlns:a16="http://schemas.microsoft.com/office/drawing/2014/main" id="{2BABAACD-2411-4EE3-8FB4-EC4B21A772F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4" name="Text Box 11">
          <a:extLst>
            <a:ext uri="{FF2B5EF4-FFF2-40B4-BE49-F238E27FC236}">
              <a16:creationId xmlns:a16="http://schemas.microsoft.com/office/drawing/2014/main" id="{6B8C60D4-A742-4C1E-962A-E67E0F8EE8E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5" name="Text Box 12">
          <a:extLst>
            <a:ext uri="{FF2B5EF4-FFF2-40B4-BE49-F238E27FC236}">
              <a16:creationId xmlns:a16="http://schemas.microsoft.com/office/drawing/2014/main" id="{F72D8589-9199-4A3D-A8B4-0BB73872B26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6" name="Text Box 13">
          <a:extLst>
            <a:ext uri="{FF2B5EF4-FFF2-40B4-BE49-F238E27FC236}">
              <a16:creationId xmlns:a16="http://schemas.microsoft.com/office/drawing/2014/main" id="{A1DF9F7F-DAC9-4439-902C-3DCCA3E1484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A30AAE14-673C-4F4F-9CAB-D65611280FE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DAD9624B-83EE-4D20-A125-97094429C9D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2E8A2A12-A4F5-4C04-BE54-53EB65CF2D7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205F6BAF-5DA0-42C2-A3D8-73ED5D84F34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08D0AC1F-2746-4060-A09B-FC71688E604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BEFC1CFE-EA9E-4D6D-A378-B1753B10B12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EEE1167E-269C-4A4D-8CAB-E7FC50CD13B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7102B345-B9C7-4156-B6DC-F1C1D5605C3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F013F6B5-81FF-4A7D-9993-724FD6FB34F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1C1AB738-A29D-48FA-B459-AB144A6A1F43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49FB7BB5-FF4E-4D10-BB9D-E4BC8098C7E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0A8DD340-BBEA-4FAE-80DF-8682FCF267F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A8CEA01A-E878-4955-A070-DFC7BDD141D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708E15DE-9F46-4FEB-8F1B-F5458A71707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1986480F-F50E-424E-A473-1D22A74366D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EF4E2AFD-3898-40AA-808D-0E40E82CBD51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3D196AD1-1561-4307-8B3C-8BD3BD98FE6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4" name="Text Box 7">
          <a:extLst>
            <a:ext uri="{FF2B5EF4-FFF2-40B4-BE49-F238E27FC236}">
              <a16:creationId xmlns:a16="http://schemas.microsoft.com/office/drawing/2014/main" id="{8CF689EA-6B2B-48A1-B3D5-860E5FEFF2F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3FBD9FCF-8BB2-4D38-B6DC-764DABF6970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BA38BC5C-15A3-4C4E-A374-9AEE03D4C80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663B4920-B16C-45FB-9420-61B210A9FF67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BA888FAF-CAB5-4D40-A3C3-086960B28FF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89" name="Text Box 12">
          <a:extLst>
            <a:ext uri="{FF2B5EF4-FFF2-40B4-BE49-F238E27FC236}">
              <a16:creationId xmlns:a16="http://schemas.microsoft.com/office/drawing/2014/main" id="{565ABB9D-22F8-45B4-8EAB-3485C539C53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0" name="Text Box 13">
          <a:extLst>
            <a:ext uri="{FF2B5EF4-FFF2-40B4-BE49-F238E27FC236}">
              <a16:creationId xmlns:a16="http://schemas.microsoft.com/office/drawing/2014/main" id="{F9C32EA8-ECA0-48C9-BF89-4C785D3DEC86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699FC7C0-62C3-4008-BE99-C11CB4C4E4B9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D9B9083-7206-4167-B1C2-5B589E3F102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9D195497-273C-4DEB-B3A9-DE260DB5236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8255C66E-CF86-4164-9550-2614C4D20C95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AF6E36C8-E602-44DE-B131-6763B641AA6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FC38717F-4FEC-4EE1-B8FE-8D36E7C9674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40EF3ADF-9679-4872-BCA3-9A1F937E071F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E50685D-28F4-4054-ABAD-1DB75B61A102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0C598AD9-C7FB-4312-8398-D4B80D07594B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36516979-F290-4FFB-B4A4-280252AEB77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C61215D6-7040-419F-9A5F-8F34CAB883E0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51C34B8F-C2F4-4E2A-85F1-A5DDDA8FE818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9393984F-D6FD-425C-9540-7B42B81D831E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82</xdr:row>
      <xdr:rowOff>0</xdr:rowOff>
    </xdr:from>
    <xdr:ext cx="76200" cy="2000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6FE12E1C-7074-4BB2-9D13-0019DF0A7F4C}"/>
            </a:ext>
          </a:extLst>
        </xdr:cNvPr>
        <xdr:cNvSpPr txBox="1">
          <a:spLocks noChangeArrowheads="1"/>
        </xdr:cNvSpPr>
      </xdr:nvSpPr>
      <xdr:spPr bwMode="auto">
        <a:xfrm>
          <a:off x="4371975" y="14030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mailto:lcastillo@cna.gob.gt" TargetMode="External"/><Relationship Id="rId21" Type="http://schemas.openxmlformats.org/officeDocument/2006/relationships/hyperlink" Target="mailto:adavila@cna.gob.gt" TargetMode="External"/><Relationship Id="rId42" Type="http://schemas.openxmlformats.org/officeDocument/2006/relationships/hyperlink" Target="mailto:sumana@cna.gob.gt" TargetMode="External"/><Relationship Id="rId47" Type="http://schemas.openxmlformats.org/officeDocument/2006/relationships/hyperlink" Target="mailto:lzacarias@cna.gob.gt" TargetMode="External"/><Relationship Id="rId63" Type="http://schemas.openxmlformats.org/officeDocument/2006/relationships/hyperlink" Target="mailto:ecardenas@cna.gob.gt" TargetMode="External"/><Relationship Id="rId68" Type="http://schemas.openxmlformats.org/officeDocument/2006/relationships/hyperlink" Target="mailto:ptortola@cna.gob.gt" TargetMode="External"/><Relationship Id="rId84" Type="http://schemas.openxmlformats.org/officeDocument/2006/relationships/hyperlink" Target="mailto:vmota@cna.gob.gt" TargetMode="External"/><Relationship Id="rId89" Type="http://schemas.openxmlformats.org/officeDocument/2006/relationships/hyperlink" Target="mailto:kcaballeros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cabadia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bcastillo@cna.gob.gt" TargetMode="External"/><Relationship Id="rId37" Type="http://schemas.openxmlformats.org/officeDocument/2006/relationships/hyperlink" Target="mailto:glopez@cna.gob.gt" TargetMode="External"/><Relationship Id="rId53" Type="http://schemas.openxmlformats.org/officeDocument/2006/relationships/hyperlink" Target="mailto:mperdomo@cna.gob.gt" TargetMode="External"/><Relationship Id="rId58" Type="http://schemas.openxmlformats.org/officeDocument/2006/relationships/hyperlink" Target="mailto:ymartinez@cna.gob.gt" TargetMode="External"/><Relationship Id="rId74" Type="http://schemas.openxmlformats.org/officeDocument/2006/relationships/hyperlink" Target="mailto:jreyna@cna.gob.gt" TargetMode="External"/><Relationship Id="rId79" Type="http://schemas.openxmlformats.org/officeDocument/2006/relationships/hyperlink" Target="mailto:avaldez@cna.gob.gt" TargetMode="External"/><Relationship Id="rId102" Type="http://schemas.openxmlformats.org/officeDocument/2006/relationships/hyperlink" Target="mailto:fleiva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mmorales@cna.gob.gt" TargetMode="External"/><Relationship Id="rId95" Type="http://schemas.openxmlformats.org/officeDocument/2006/relationships/hyperlink" Target="mailto:kquinteros@cna.gob.gt" TargetMode="External"/><Relationship Id="rId22" Type="http://schemas.openxmlformats.org/officeDocument/2006/relationships/hyperlink" Target="mailto:lramirez@cna.gob.gt" TargetMode="External"/><Relationship Id="rId27" Type="http://schemas.openxmlformats.org/officeDocument/2006/relationships/hyperlink" Target="mailto:mmarroquin@cna.gob.gt" TargetMode="External"/><Relationship Id="rId43" Type="http://schemas.openxmlformats.org/officeDocument/2006/relationships/hyperlink" Target="mailto:apineda@cna.gob.gt" TargetMode="External"/><Relationship Id="rId48" Type="http://schemas.openxmlformats.org/officeDocument/2006/relationships/hyperlink" Target="mailto:lsoto@cna.gob.gt" TargetMode="External"/><Relationship Id="rId64" Type="http://schemas.openxmlformats.org/officeDocument/2006/relationships/hyperlink" Target="mailto:falvarado@cna.gob.gt" TargetMode="External"/><Relationship Id="rId69" Type="http://schemas.openxmlformats.org/officeDocument/2006/relationships/hyperlink" Target="mailto:lmonterroso@cna.gob.gt" TargetMode="External"/><Relationship Id="rId80" Type="http://schemas.openxmlformats.org/officeDocument/2006/relationships/hyperlink" Target="mailto:rvelasco@cna.gob.gt" TargetMode="External"/><Relationship Id="rId85" Type="http://schemas.openxmlformats.org/officeDocument/2006/relationships/hyperlink" Target="mailto:dsolis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eparrilla@cna.gob.gt" TargetMode="External"/><Relationship Id="rId38" Type="http://schemas.openxmlformats.org/officeDocument/2006/relationships/hyperlink" Target="mailto:lguerra@cna.gob.gt" TargetMode="External"/><Relationship Id="rId59" Type="http://schemas.openxmlformats.org/officeDocument/2006/relationships/hyperlink" Target="mailto:arosales@cna.gob.gt" TargetMode="External"/><Relationship Id="rId103" Type="http://schemas.openxmlformats.org/officeDocument/2006/relationships/hyperlink" Target="mailto:iparedes@cna.gob.gt" TargetMode="External"/><Relationship Id="rId108" Type="http://schemas.openxmlformats.org/officeDocument/2006/relationships/printerSettings" Target="../printerSettings/printerSettings10.bin"/><Relationship Id="rId54" Type="http://schemas.openxmlformats.org/officeDocument/2006/relationships/hyperlink" Target="mailto:jpaz@cna.gob.gt" TargetMode="External"/><Relationship Id="rId70" Type="http://schemas.openxmlformats.org/officeDocument/2006/relationships/hyperlink" Target="mailto:csac@cna.gob.gt" TargetMode="External"/><Relationship Id="rId75" Type="http://schemas.openxmlformats.org/officeDocument/2006/relationships/hyperlink" Target="mailto:lpineda@cna.gob.gt" TargetMode="External"/><Relationship Id="rId91" Type="http://schemas.openxmlformats.org/officeDocument/2006/relationships/hyperlink" Target="mailto:mmorales@cna.gob.gt" TargetMode="External"/><Relationship Id="rId96" Type="http://schemas.openxmlformats.org/officeDocument/2006/relationships/hyperlink" Target="mailto:cmolina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15" Type="http://schemas.openxmlformats.org/officeDocument/2006/relationships/hyperlink" Target="mailto:kcotoc@cna.gob.gt" TargetMode="External"/><Relationship Id="rId23" Type="http://schemas.openxmlformats.org/officeDocument/2006/relationships/hyperlink" Target="mailto:ppoytan@cna.gob.gt" TargetMode="External"/><Relationship Id="rId28" Type="http://schemas.openxmlformats.org/officeDocument/2006/relationships/hyperlink" Target="mailto:fmerlos@cna.gob.gt" TargetMode="External"/><Relationship Id="rId36" Type="http://schemas.openxmlformats.org/officeDocument/2006/relationships/hyperlink" Target="mailto:walvizures@cna.gob.gt" TargetMode="External"/><Relationship Id="rId49" Type="http://schemas.openxmlformats.org/officeDocument/2006/relationships/hyperlink" Target="mailto:njuarez@cna.gob.gt" TargetMode="External"/><Relationship Id="rId57" Type="http://schemas.openxmlformats.org/officeDocument/2006/relationships/hyperlink" Target="mailto:tchavarr&#237;a@cna.gob.gt" TargetMode="External"/><Relationship Id="rId106" Type="http://schemas.openxmlformats.org/officeDocument/2006/relationships/hyperlink" Target="mailto:jcartagena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jmartinez@cna.gob.gt" TargetMode="External"/><Relationship Id="rId44" Type="http://schemas.openxmlformats.org/officeDocument/2006/relationships/hyperlink" Target="mailto:eraxon@cna.gob.gt" TargetMode="External"/><Relationship Id="rId52" Type="http://schemas.openxmlformats.org/officeDocument/2006/relationships/hyperlink" Target="mailto:mcastro@cna.gob.gt" TargetMode="External"/><Relationship Id="rId60" Type="http://schemas.openxmlformats.org/officeDocument/2006/relationships/hyperlink" Target="mailto:manleu@cna.gob.gt" TargetMode="External"/><Relationship Id="rId65" Type="http://schemas.openxmlformats.org/officeDocument/2006/relationships/hyperlink" Target="mailto:hcalmo@cna.gob.gt" TargetMode="External"/><Relationship Id="rId73" Type="http://schemas.openxmlformats.org/officeDocument/2006/relationships/hyperlink" Target="mailto:ijimenez@cna.gob.gt" TargetMode="External"/><Relationship Id="rId78" Type="http://schemas.openxmlformats.org/officeDocument/2006/relationships/hyperlink" Target="mailto:ccastillo@cna.gob.gt" TargetMode="External"/><Relationship Id="rId81" Type="http://schemas.openxmlformats.org/officeDocument/2006/relationships/hyperlink" Target="mailto:zorozco@cna.gob.gt" TargetMode="External"/><Relationship Id="rId86" Type="http://schemas.openxmlformats.org/officeDocument/2006/relationships/hyperlink" Target="mailto:mlopez@cna.gob.gt" TargetMode="External"/><Relationship Id="rId94" Type="http://schemas.openxmlformats.org/officeDocument/2006/relationships/hyperlink" Target="mailto:ecolom@cna.gob.gt" TargetMode="External"/><Relationship Id="rId99" Type="http://schemas.openxmlformats.org/officeDocument/2006/relationships/hyperlink" Target="mailto:pcampos@cna.gob.gt" TargetMode="External"/><Relationship Id="rId101" Type="http://schemas.openxmlformats.org/officeDocument/2006/relationships/hyperlink" Target="mailto:ncabrera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msilva@cna.gob.gt" TargetMode="External"/><Relationship Id="rId109" Type="http://schemas.openxmlformats.org/officeDocument/2006/relationships/drawing" Target="../drawings/drawing10.xml"/><Relationship Id="rId34" Type="http://schemas.openxmlformats.org/officeDocument/2006/relationships/hyperlink" Target="mailto:agrijalva@cna.gob.gt" TargetMode="External"/><Relationship Id="rId50" Type="http://schemas.openxmlformats.org/officeDocument/2006/relationships/hyperlink" Target="mailto:gmontes@cna.gob.gt" TargetMode="External"/><Relationship Id="rId55" Type="http://schemas.openxmlformats.org/officeDocument/2006/relationships/hyperlink" Target="mailto:dorellana@cna.gob.gt" TargetMode="External"/><Relationship Id="rId76" Type="http://schemas.openxmlformats.org/officeDocument/2006/relationships/hyperlink" Target="mailto:mvasquez@cna.gob.gt" TargetMode="External"/><Relationship Id="rId97" Type="http://schemas.openxmlformats.org/officeDocument/2006/relationships/hyperlink" Target="mailto:mavendano@cna.gob.gt" TargetMode="External"/><Relationship Id="rId104" Type="http://schemas.openxmlformats.org/officeDocument/2006/relationships/hyperlink" Target="mailto:jsantizo@cna.gob.gt" TargetMode="Externa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balvarado@cna.gob.gt" TargetMode="External"/><Relationship Id="rId92" Type="http://schemas.openxmlformats.org/officeDocument/2006/relationships/hyperlink" Target="mailto:msamayoa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crivas@cna.gob.gt" TargetMode="External"/><Relationship Id="rId24" Type="http://schemas.openxmlformats.org/officeDocument/2006/relationships/hyperlink" Target="mailto:rcampos@cna.gob.gt" TargetMode="External"/><Relationship Id="rId40" Type="http://schemas.openxmlformats.org/officeDocument/2006/relationships/hyperlink" Target="mailto:llopez@cna.gob.gt" TargetMode="External"/><Relationship Id="rId45" Type="http://schemas.openxmlformats.org/officeDocument/2006/relationships/hyperlink" Target="mailto:aoviedo@cna.gob.gt" TargetMode="External"/><Relationship Id="rId66" Type="http://schemas.openxmlformats.org/officeDocument/2006/relationships/hyperlink" Target="mailto:creyes@cna.gob.gt" TargetMode="External"/><Relationship Id="rId87" Type="http://schemas.openxmlformats.org/officeDocument/2006/relationships/hyperlink" Target="mailto:cantillon@cna.gob.gt" TargetMode="External"/><Relationship Id="rId110" Type="http://schemas.openxmlformats.org/officeDocument/2006/relationships/vmlDrawing" Target="../drawings/vmlDrawing7.vml"/><Relationship Id="rId61" Type="http://schemas.openxmlformats.org/officeDocument/2006/relationships/hyperlink" Target="mailto:jsiguenza@cna.gob.gt" TargetMode="External"/><Relationship Id="rId82" Type="http://schemas.openxmlformats.org/officeDocument/2006/relationships/hyperlink" Target="mailto:asolis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lroblero@cna.gob.gt" TargetMode="External"/><Relationship Id="rId35" Type="http://schemas.openxmlformats.org/officeDocument/2006/relationships/hyperlink" Target="mailto:mjuarez@cna.gob.gt" TargetMode="External"/><Relationship Id="rId56" Type="http://schemas.openxmlformats.org/officeDocument/2006/relationships/hyperlink" Target="mailto:acamacho@cna.gob.gt" TargetMode="External"/><Relationship Id="rId77" Type="http://schemas.openxmlformats.org/officeDocument/2006/relationships/hyperlink" Target="mailto:esicaja@cna.gob.gt" TargetMode="External"/><Relationship Id="rId100" Type="http://schemas.openxmlformats.org/officeDocument/2006/relationships/hyperlink" Target="mailto:mcastro@cna.gob.gt" TargetMode="External"/><Relationship Id="rId105" Type="http://schemas.openxmlformats.org/officeDocument/2006/relationships/hyperlink" Target="mailto:emenendez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dperez@cna.gob.gt" TargetMode="External"/><Relationship Id="rId72" Type="http://schemas.openxmlformats.org/officeDocument/2006/relationships/hyperlink" Target="mailto:ntelon@cna.gob.gt" TargetMode="External"/><Relationship Id="rId93" Type="http://schemas.openxmlformats.org/officeDocument/2006/relationships/hyperlink" Target="mailto:maraujo@cna.gob.gt" TargetMode="External"/><Relationship Id="rId98" Type="http://schemas.openxmlformats.org/officeDocument/2006/relationships/hyperlink" Target="mailto:frodriguez@cna.gob.gt" TargetMode="Externa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tposadas@cna.gob.gt" TargetMode="External"/><Relationship Id="rId46" Type="http://schemas.openxmlformats.org/officeDocument/2006/relationships/hyperlink" Target="mailto:gsosa@cna.gob.gt" TargetMode="External"/><Relationship Id="rId67" Type="http://schemas.openxmlformats.org/officeDocument/2006/relationships/hyperlink" Target="mailto:cmarroquin@cna.gob.gt" TargetMode="Externa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gcalderon@cna.gob.gt" TargetMode="External"/><Relationship Id="rId62" Type="http://schemas.openxmlformats.org/officeDocument/2006/relationships/hyperlink" Target="mailto:hvasquez@cna.gob.gt" TargetMode="External"/><Relationship Id="rId83" Type="http://schemas.openxmlformats.org/officeDocument/2006/relationships/hyperlink" Target="mailto:mgarrido@cna.gob.gt" TargetMode="External"/><Relationship Id="rId88" Type="http://schemas.openxmlformats.org/officeDocument/2006/relationships/hyperlink" Target="mailto:jmontenegro@cna.gob.gt" TargetMode="External"/><Relationship Id="rId111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mailto:lpineda@cna.gob.gt" TargetMode="External"/><Relationship Id="rId21" Type="http://schemas.openxmlformats.org/officeDocument/2006/relationships/hyperlink" Target="mailto:jreyna@cna.gob.gt" TargetMode="External"/><Relationship Id="rId42" Type="http://schemas.openxmlformats.org/officeDocument/2006/relationships/hyperlink" Target="mailto:ealvarado@cna.gob.gt" TargetMode="External"/><Relationship Id="rId47" Type="http://schemas.openxmlformats.org/officeDocument/2006/relationships/hyperlink" Target="mailto:lroblero@cna.gob.gt" TargetMode="External"/><Relationship Id="rId63" Type="http://schemas.openxmlformats.org/officeDocument/2006/relationships/hyperlink" Target="mailto:mramos@cna.gob.gt" TargetMode="External"/><Relationship Id="rId68" Type="http://schemas.openxmlformats.org/officeDocument/2006/relationships/hyperlink" Target="mailto:mgarrido@cna.gob.gt" TargetMode="External"/><Relationship Id="rId84" Type="http://schemas.openxmlformats.org/officeDocument/2006/relationships/hyperlink" Target="mailto:htemaj@cna.gob.gt" TargetMode="External"/><Relationship Id="rId89" Type="http://schemas.openxmlformats.org/officeDocument/2006/relationships/hyperlink" Target="mailto:hcalmo@cna.gob.gt" TargetMode="External"/><Relationship Id="rId16" Type="http://schemas.openxmlformats.org/officeDocument/2006/relationships/hyperlink" Target="mailto:maraujo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acabrera@cna.gob.gt" TargetMode="External"/><Relationship Id="rId37" Type="http://schemas.openxmlformats.org/officeDocument/2006/relationships/hyperlink" Target="mailto:rcampos@cna.gob.gt" TargetMode="External"/><Relationship Id="rId53" Type="http://schemas.openxmlformats.org/officeDocument/2006/relationships/hyperlink" Target="mailto:walvizures@cna.gob.gt" TargetMode="External"/><Relationship Id="rId58" Type="http://schemas.openxmlformats.org/officeDocument/2006/relationships/hyperlink" Target="mailto:llopez@cna.gob.gt" TargetMode="External"/><Relationship Id="rId74" Type="http://schemas.openxmlformats.org/officeDocument/2006/relationships/hyperlink" Target="mailto:mperdomo@cna.gob.gt" TargetMode="External"/><Relationship Id="rId79" Type="http://schemas.openxmlformats.org/officeDocument/2006/relationships/hyperlink" Target="mailto:tchavarr&#237;a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mgil@cna.gob.gt" TargetMode="External"/><Relationship Id="rId95" Type="http://schemas.openxmlformats.org/officeDocument/2006/relationships/hyperlink" Target="mailto:esicaja@cna.gob.gt" TargetMode="External"/><Relationship Id="rId22" Type="http://schemas.openxmlformats.org/officeDocument/2006/relationships/hyperlink" Target="mailto:lguevara@cna.gob.gt" TargetMode="External"/><Relationship Id="rId27" Type="http://schemas.openxmlformats.org/officeDocument/2006/relationships/hyperlink" Target="mailto:ahigueros@cna.gob.gt" TargetMode="External"/><Relationship Id="rId43" Type="http://schemas.openxmlformats.org/officeDocument/2006/relationships/hyperlink" Target="mailto:lcastillo@cna.gob.gt" TargetMode="External"/><Relationship Id="rId48" Type="http://schemas.openxmlformats.org/officeDocument/2006/relationships/hyperlink" Target="mailto:jmartinez@cna.gob.gt" TargetMode="External"/><Relationship Id="rId64" Type="http://schemas.openxmlformats.org/officeDocument/2006/relationships/hyperlink" Target="mailto:mpuluc@cna.gob.gt" TargetMode="External"/><Relationship Id="rId69" Type="http://schemas.openxmlformats.org/officeDocument/2006/relationships/hyperlink" Target="mailto:lsoto@cna.gob.gt" TargetMode="External"/><Relationship Id="rId80" Type="http://schemas.openxmlformats.org/officeDocument/2006/relationships/hyperlink" Target="mailto:ymartinez@cna.gob.gt" TargetMode="External"/><Relationship Id="rId85" Type="http://schemas.openxmlformats.org/officeDocument/2006/relationships/hyperlink" Target="mailto:mlopez@cna.gob.gt" TargetMode="External"/><Relationship Id="rId12" Type="http://schemas.openxmlformats.org/officeDocument/2006/relationships/hyperlink" Target="mailto:imazariegos@cna.gob.gt" TargetMode="External"/><Relationship Id="rId17" Type="http://schemas.openxmlformats.org/officeDocument/2006/relationships/hyperlink" Target="mailto:nfranco@cna.gob.gt" TargetMode="External"/><Relationship Id="rId25" Type="http://schemas.openxmlformats.org/officeDocument/2006/relationships/hyperlink" Target="mailto:einteriano@cna.gob.gt" TargetMode="External"/><Relationship Id="rId33" Type="http://schemas.openxmlformats.org/officeDocument/2006/relationships/hyperlink" Target="mailto:sbatres@cna.gob.gt" TargetMode="External"/><Relationship Id="rId38" Type="http://schemas.openxmlformats.org/officeDocument/2006/relationships/hyperlink" Target="mailto:mrivas@cna.gob.gt" TargetMode="External"/><Relationship Id="rId46" Type="http://schemas.openxmlformats.org/officeDocument/2006/relationships/hyperlink" Target="mailto:crivas@cna.gob.gt" TargetMode="External"/><Relationship Id="rId59" Type="http://schemas.openxmlformats.org/officeDocument/2006/relationships/hyperlink" Target="mailto:gcalderon@cna.gob.gt" TargetMode="External"/><Relationship Id="rId67" Type="http://schemas.openxmlformats.org/officeDocument/2006/relationships/hyperlink" Target="mailto:lzacarias@cna.gob.gt" TargetMode="External"/><Relationship Id="rId20" Type="http://schemas.openxmlformats.org/officeDocument/2006/relationships/hyperlink" Target="mailto:yvelasquez@cna.gob.gt" TargetMode="External"/><Relationship Id="rId41" Type="http://schemas.openxmlformats.org/officeDocument/2006/relationships/hyperlink" Target="mailto:arobles@cna.gob.gt" TargetMode="External"/><Relationship Id="rId54" Type="http://schemas.openxmlformats.org/officeDocument/2006/relationships/hyperlink" Target="mailto:glopez@cna.gob.gt" TargetMode="External"/><Relationship Id="rId62" Type="http://schemas.openxmlformats.org/officeDocument/2006/relationships/hyperlink" Target="mailto:eraxon@cna.gob.gt" TargetMode="External"/><Relationship Id="rId70" Type="http://schemas.openxmlformats.org/officeDocument/2006/relationships/hyperlink" Target="mailto:njuarez@cna.gob.gt" TargetMode="External"/><Relationship Id="rId75" Type="http://schemas.openxmlformats.org/officeDocument/2006/relationships/hyperlink" Target="mailto:jpaz@cna.gob.gt" TargetMode="External"/><Relationship Id="rId83" Type="http://schemas.openxmlformats.org/officeDocument/2006/relationships/hyperlink" Target="mailto:jsiguenza@cna.gob.gt" TargetMode="External"/><Relationship Id="rId88" Type="http://schemas.openxmlformats.org/officeDocument/2006/relationships/hyperlink" Target="mailto:falvarado@cna.gob.gt" TargetMode="External"/><Relationship Id="rId91" Type="http://schemas.openxmlformats.org/officeDocument/2006/relationships/hyperlink" Target="mailto:rguzman@cna.gob.gt" TargetMode="External"/><Relationship Id="rId96" Type="http://schemas.openxmlformats.org/officeDocument/2006/relationships/hyperlink" Target="mailto:lmonterroso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15" Type="http://schemas.openxmlformats.org/officeDocument/2006/relationships/hyperlink" Target="mailto:tdelcid@cna.gob.gt" TargetMode="External"/><Relationship Id="rId23" Type="http://schemas.openxmlformats.org/officeDocument/2006/relationships/hyperlink" Target="mailto:myupe@cna.gob.gt" TargetMode="External"/><Relationship Id="rId28" Type="http://schemas.openxmlformats.org/officeDocument/2006/relationships/hyperlink" Target="mailto:mgarcia@cna.gob.gt" TargetMode="External"/><Relationship Id="rId36" Type="http://schemas.openxmlformats.org/officeDocument/2006/relationships/hyperlink" Target="mailto:ppoytan@cna.gob.gt" TargetMode="External"/><Relationship Id="rId49" Type="http://schemas.openxmlformats.org/officeDocument/2006/relationships/hyperlink" Target="mailto:bcastillo@cna.gob.gt" TargetMode="External"/><Relationship Id="rId57" Type="http://schemas.openxmlformats.org/officeDocument/2006/relationships/hyperlink" Target="mailto:msilva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mlima@cna.gob.gt" TargetMode="External"/><Relationship Id="rId44" Type="http://schemas.openxmlformats.org/officeDocument/2006/relationships/hyperlink" Target="mailto:mmarroquin@cna.gob.gt" TargetMode="External"/><Relationship Id="rId52" Type="http://schemas.openxmlformats.org/officeDocument/2006/relationships/hyperlink" Target="mailto:laguilar@cna.gob.gt" TargetMode="External"/><Relationship Id="rId60" Type="http://schemas.openxmlformats.org/officeDocument/2006/relationships/hyperlink" Target="mailto:sumana@cna.gob.gt" TargetMode="External"/><Relationship Id="rId65" Type="http://schemas.openxmlformats.org/officeDocument/2006/relationships/hyperlink" Target="mailto:aoviedo@cna.gob.gt" TargetMode="External"/><Relationship Id="rId73" Type="http://schemas.openxmlformats.org/officeDocument/2006/relationships/hyperlink" Target="mailto:mcastro@cna.gob.gt" TargetMode="External"/><Relationship Id="rId78" Type="http://schemas.openxmlformats.org/officeDocument/2006/relationships/hyperlink" Target="mailto:acamacho@cna.gob.gt" TargetMode="External"/><Relationship Id="rId81" Type="http://schemas.openxmlformats.org/officeDocument/2006/relationships/hyperlink" Target="mailto:arosales@cna.gob.gt" TargetMode="External"/><Relationship Id="rId86" Type="http://schemas.openxmlformats.org/officeDocument/2006/relationships/hyperlink" Target="mailto:ibarillas@cna.gob.gt" TargetMode="External"/><Relationship Id="rId94" Type="http://schemas.openxmlformats.org/officeDocument/2006/relationships/hyperlink" Target="mailto:ptortola@cna.gob.gt" TargetMode="External"/><Relationship Id="rId99" Type="http://schemas.openxmlformats.org/officeDocument/2006/relationships/hyperlink" Target="mailto:balvarado@cna.gob.gt" TargetMode="External"/><Relationship Id="rId101" Type="http://schemas.openxmlformats.org/officeDocument/2006/relationships/drawing" Target="../drawings/drawing11.xm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fmejia@cna.gob.gt" TargetMode="External"/><Relationship Id="rId18" Type="http://schemas.openxmlformats.org/officeDocument/2006/relationships/hyperlink" Target="mailto:eflores@cna.gob.gt" TargetMode="External"/><Relationship Id="rId39" Type="http://schemas.openxmlformats.org/officeDocument/2006/relationships/hyperlink" Target="mailto:tposadas@cna.gob.gt" TargetMode="External"/><Relationship Id="rId34" Type="http://schemas.openxmlformats.org/officeDocument/2006/relationships/hyperlink" Target="mailto:adavila@cna.gob.gt" TargetMode="External"/><Relationship Id="rId50" Type="http://schemas.openxmlformats.org/officeDocument/2006/relationships/hyperlink" Target="mailto:eparrilla@cna.gob.gt" TargetMode="External"/><Relationship Id="rId55" Type="http://schemas.openxmlformats.org/officeDocument/2006/relationships/hyperlink" Target="mailto:lguerra@cna.gob.gt" TargetMode="External"/><Relationship Id="rId76" Type="http://schemas.openxmlformats.org/officeDocument/2006/relationships/hyperlink" Target="mailto:dorellana@cna.gob.gt" TargetMode="External"/><Relationship Id="rId97" Type="http://schemas.openxmlformats.org/officeDocument/2006/relationships/hyperlink" Target="mailto:avaldez@cna.gob.gt" TargetMode="Externa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gmontes@cna.gob.gt" TargetMode="External"/><Relationship Id="rId92" Type="http://schemas.openxmlformats.org/officeDocument/2006/relationships/hyperlink" Target="mailto:creyes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ijimenez@cna.gob.gt" TargetMode="External"/><Relationship Id="rId24" Type="http://schemas.openxmlformats.org/officeDocument/2006/relationships/hyperlink" Target="mailto:kcotoc@cna.gob.gt" TargetMode="External"/><Relationship Id="rId40" Type="http://schemas.openxmlformats.org/officeDocument/2006/relationships/hyperlink" Target="mailto:ntelon@cna.gob.gt" TargetMode="External"/><Relationship Id="rId45" Type="http://schemas.openxmlformats.org/officeDocument/2006/relationships/hyperlink" Target="mailto:fmerlos@cna.gob.gt" TargetMode="External"/><Relationship Id="rId66" Type="http://schemas.openxmlformats.org/officeDocument/2006/relationships/hyperlink" Target="mailto:dcanel@cna.gob.gt" TargetMode="External"/><Relationship Id="rId87" Type="http://schemas.openxmlformats.org/officeDocument/2006/relationships/hyperlink" Target="mailto:ecardenas@cna.gob.gt" TargetMode="External"/><Relationship Id="rId61" Type="http://schemas.openxmlformats.org/officeDocument/2006/relationships/hyperlink" Target="mailto:apineda@cna.gob.gt" TargetMode="External"/><Relationship Id="rId82" Type="http://schemas.openxmlformats.org/officeDocument/2006/relationships/hyperlink" Target="mailto:dxoquic@cna.gob.gt" TargetMode="External"/><Relationship Id="rId19" Type="http://schemas.openxmlformats.org/officeDocument/2006/relationships/hyperlink" Target="mailto:sperez@cna.gob.gt" TargetMode="External"/><Relationship Id="rId14" Type="http://schemas.openxmlformats.org/officeDocument/2006/relationships/hyperlink" Target="mailto:pgarcia@cna.gob.gt" TargetMode="External"/><Relationship Id="rId30" Type="http://schemas.openxmlformats.org/officeDocument/2006/relationships/hyperlink" Target="mailto:nponce@cna.gob.gt" TargetMode="External"/><Relationship Id="rId35" Type="http://schemas.openxmlformats.org/officeDocument/2006/relationships/hyperlink" Target="mailto:lramirez@cna.gob.gt" TargetMode="External"/><Relationship Id="rId56" Type="http://schemas.openxmlformats.org/officeDocument/2006/relationships/hyperlink" Target="mailto:ldeleon@cna.gob.gt" TargetMode="External"/><Relationship Id="rId77" Type="http://schemas.openxmlformats.org/officeDocument/2006/relationships/hyperlink" Target="mailto:kcaballeros@cna.gob.gt" TargetMode="External"/><Relationship Id="rId100" Type="http://schemas.openxmlformats.org/officeDocument/2006/relationships/printerSettings" Target="../printerSettings/printerSettings11.bin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agrijalva@cna.gob.gt" TargetMode="External"/><Relationship Id="rId72" Type="http://schemas.openxmlformats.org/officeDocument/2006/relationships/hyperlink" Target="mailto:dperez@cna.gob.gt" TargetMode="External"/><Relationship Id="rId93" Type="http://schemas.openxmlformats.org/officeDocument/2006/relationships/hyperlink" Target="mailto:cmarroquin@cna.gob.gt" TargetMode="External"/><Relationship Id="rId98" Type="http://schemas.openxmlformats.org/officeDocument/2006/relationships/hyperlink" Target="mailto:csac@cna.gob.gt" TargetMode="External"/><Relationship Id="rId3" Type="http://schemas.openxmlformats.org/officeDocument/2006/relationships/hyperlink" Target="mailto:ccorrales@cna.gob.g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maraujo@cna.gob.gt" TargetMode="External"/><Relationship Id="rId2" Type="http://schemas.openxmlformats.org/officeDocument/2006/relationships/hyperlink" Target="mailto:sperez@cna.gob.gt" TargetMode="External"/><Relationship Id="rId1" Type="http://schemas.openxmlformats.org/officeDocument/2006/relationships/hyperlink" Target="mailto:maraujo@cna.gob.gt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mmarroquin@cna.gob.gt" TargetMode="External"/><Relationship Id="rId117" Type="http://schemas.openxmlformats.org/officeDocument/2006/relationships/hyperlink" Target="mailto:jmartinez@cna.gob.gt" TargetMode="External"/><Relationship Id="rId21" Type="http://schemas.openxmlformats.org/officeDocument/2006/relationships/hyperlink" Target="mailto:lramirez@cna.gob.gt" TargetMode="External"/><Relationship Id="rId42" Type="http://schemas.openxmlformats.org/officeDocument/2006/relationships/hyperlink" Target="mailto:eraxon@cna.gob.gt" TargetMode="External"/><Relationship Id="rId47" Type="http://schemas.openxmlformats.org/officeDocument/2006/relationships/hyperlink" Target="mailto:dperez@cna.gob.gt" TargetMode="External"/><Relationship Id="rId63" Type="http://schemas.openxmlformats.org/officeDocument/2006/relationships/hyperlink" Target="mailto:ntelon@cna.gob.gt" TargetMode="External"/><Relationship Id="rId68" Type="http://schemas.openxmlformats.org/officeDocument/2006/relationships/hyperlink" Target="mailto:avaldez@cna.gob.gt" TargetMode="External"/><Relationship Id="rId84" Type="http://schemas.openxmlformats.org/officeDocument/2006/relationships/hyperlink" Target="mailto:cmolina@cna.gob.gt" TargetMode="External"/><Relationship Id="rId89" Type="http://schemas.openxmlformats.org/officeDocument/2006/relationships/hyperlink" Target="mailto:iparedes@cna.gob.gt" TargetMode="External"/><Relationship Id="rId112" Type="http://schemas.openxmlformats.org/officeDocument/2006/relationships/hyperlink" Target="mailto:aalvarado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dgarcia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agrijalva@cna.gob.gt" TargetMode="External"/><Relationship Id="rId37" Type="http://schemas.openxmlformats.org/officeDocument/2006/relationships/hyperlink" Target="mailto:msilva@cna.gob.gt" TargetMode="External"/><Relationship Id="rId53" Type="http://schemas.openxmlformats.org/officeDocument/2006/relationships/hyperlink" Target="mailto:arosales@cna.gob.gt" TargetMode="External"/><Relationship Id="rId58" Type="http://schemas.openxmlformats.org/officeDocument/2006/relationships/hyperlink" Target="mailto:falvarado@cna.gob.gt" TargetMode="External"/><Relationship Id="rId74" Type="http://schemas.openxmlformats.org/officeDocument/2006/relationships/hyperlink" Target="mailto:dsolis@cna.gob.gt" TargetMode="External"/><Relationship Id="rId79" Type="http://schemas.openxmlformats.org/officeDocument/2006/relationships/hyperlink" Target="mailto:mmorales@cna.gob.gt" TargetMode="External"/><Relationship Id="rId102" Type="http://schemas.openxmlformats.org/officeDocument/2006/relationships/hyperlink" Target="mailto:blopez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jsantizo@cna.gob.gt" TargetMode="External"/><Relationship Id="rId95" Type="http://schemas.openxmlformats.org/officeDocument/2006/relationships/hyperlink" Target="mailto:frodriguez@cna.gob.gt" TargetMode="External"/><Relationship Id="rId22" Type="http://schemas.openxmlformats.org/officeDocument/2006/relationships/hyperlink" Target="mailto:ppoytan@cna.gob.gt" TargetMode="External"/><Relationship Id="rId27" Type="http://schemas.openxmlformats.org/officeDocument/2006/relationships/hyperlink" Target="mailto:fmerlos@cna.gob.gt" TargetMode="External"/><Relationship Id="rId43" Type="http://schemas.openxmlformats.org/officeDocument/2006/relationships/hyperlink" Target="mailto:aoviedo@cna.gob.gt" TargetMode="External"/><Relationship Id="rId48" Type="http://schemas.openxmlformats.org/officeDocument/2006/relationships/hyperlink" Target="mailto:mperdomo@cna.gob.gt" TargetMode="External"/><Relationship Id="rId64" Type="http://schemas.openxmlformats.org/officeDocument/2006/relationships/hyperlink" Target="mailto:ijimenez@cna.gob.gt" TargetMode="External"/><Relationship Id="rId69" Type="http://schemas.openxmlformats.org/officeDocument/2006/relationships/hyperlink" Target="mailto:rvelasco@cna.gob.gt" TargetMode="External"/><Relationship Id="rId113" Type="http://schemas.openxmlformats.org/officeDocument/2006/relationships/hyperlink" Target="mailto:jcorazon@cna.gob.gt" TargetMode="External"/><Relationship Id="rId118" Type="http://schemas.openxmlformats.org/officeDocument/2006/relationships/printerSettings" Target="../printerSettings/printerSettings4.bin"/><Relationship Id="rId80" Type="http://schemas.openxmlformats.org/officeDocument/2006/relationships/hyperlink" Target="mailto:msamayoa@cna.gob.gt" TargetMode="External"/><Relationship Id="rId85" Type="http://schemas.openxmlformats.org/officeDocument/2006/relationships/hyperlink" Target="mailto:mavendano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mjuarez@cna.gob.gt" TargetMode="External"/><Relationship Id="rId38" Type="http://schemas.openxmlformats.org/officeDocument/2006/relationships/hyperlink" Target="mailto:llopez@cna.gob.gt" TargetMode="External"/><Relationship Id="rId59" Type="http://schemas.openxmlformats.org/officeDocument/2006/relationships/hyperlink" Target="mailto:hcalmo@cna.gob.gt" TargetMode="External"/><Relationship Id="rId103" Type="http://schemas.openxmlformats.org/officeDocument/2006/relationships/hyperlink" Target="mailto:mmu&#241;oz@cna.gob.gt" TargetMode="External"/><Relationship Id="rId108" Type="http://schemas.openxmlformats.org/officeDocument/2006/relationships/hyperlink" Target="mailto:rfuentes@cna.gob.gt" TargetMode="External"/><Relationship Id="rId54" Type="http://schemas.openxmlformats.org/officeDocument/2006/relationships/hyperlink" Target="mailto:manleu@cna.gob.gt" TargetMode="External"/><Relationship Id="rId70" Type="http://schemas.openxmlformats.org/officeDocument/2006/relationships/hyperlink" Target="mailto:zorozco@cna.gob.gt" TargetMode="External"/><Relationship Id="rId75" Type="http://schemas.openxmlformats.org/officeDocument/2006/relationships/hyperlink" Target="mailto:mlopez@cna.gob.gt" TargetMode="External"/><Relationship Id="rId91" Type="http://schemas.openxmlformats.org/officeDocument/2006/relationships/hyperlink" Target="mailto:emenendez@cna.gob.gt" TargetMode="External"/><Relationship Id="rId96" Type="http://schemas.openxmlformats.org/officeDocument/2006/relationships/hyperlink" Target="mailto:alobos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23" Type="http://schemas.openxmlformats.org/officeDocument/2006/relationships/hyperlink" Target="mailto:rcampos@cna.gob.gt" TargetMode="External"/><Relationship Id="rId28" Type="http://schemas.openxmlformats.org/officeDocument/2006/relationships/hyperlink" Target="mailto:crivas@cna.gob.gt" TargetMode="External"/><Relationship Id="rId49" Type="http://schemas.openxmlformats.org/officeDocument/2006/relationships/hyperlink" Target="mailto:jpaz@cna.gob.gt" TargetMode="External"/><Relationship Id="rId114" Type="http://schemas.openxmlformats.org/officeDocument/2006/relationships/hyperlink" Target="mailto:cpernillo@cna.gob.gt" TargetMode="External"/><Relationship Id="rId119" Type="http://schemas.openxmlformats.org/officeDocument/2006/relationships/drawing" Target="../drawings/drawing4.xml"/><Relationship Id="rId44" Type="http://schemas.openxmlformats.org/officeDocument/2006/relationships/hyperlink" Target="mailto:lzacarias@cna.gob.gt" TargetMode="External"/><Relationship Id="rId60" Type="http://schemas.openxmlformats.org/officeDocument/2006/relationships/hyperlink" Target="mailto:creyes@cna.gob.gt" TargetMode="External"/><Relationship Id="rId65" Type="http://schemas.openxmlformats.org/officeDocument/2006/relationships/hyperlink" Target="mailto:lpineda@cna.gob.gt" TargetMode="External"/><Relationship Id="rId81" Type="http://schemas.openxmlformats.org/officeDocument/2006/relationships/hyperlink" Target="mailto:maraujo@cna.gob.gt" TargetMode="External"/><Relationship Id="rId86" Type="http://schemas.openxmlformats.org/officeDocument/2006/relationships/hyperlink" Target="mailto:pcampos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gcalderon@cna.gob.gt" TargetMode="External"/><Relationship Id="rId109" Type="http://schemas.openxmlformats.org/officeDocument/2006/relationships/hyperlink" Target="mailto:gsosa@cna.gob.gt" TargetMode="External"/><Relationship Id="rId34" Type="http://schemas.openxmlformats.org/officeDocument/2006/relationships/hyperlink" Target="mailto:walvizures@cna.gob.gt" TargetMode="External"/><Relationship Id="rId50" Type="http://schemas.openxmlformats.org/officeDocument/2006/relationships/hyperlink" Target="mailto:acamacho@cna.gob.gt" TargetMode="External"/><Relationship Id="rId55" Type="http://schemas.openxmlformats.org/officeDocument/2006/relationships/hyperlink" Target="mailto:jsiguenza@cna.gob.gt" TargetMode="External"/><Relationship Id="rId76" Type="http://schemas.openxmlformats.org/officeDocument/2006/relationships/hyperlink" Target="mailto:cantillon@cna.gob.gt" TargetMode="External"/><Relationship Id="rId97" Type="http://schemas.openxmlformats.org/officeDocument/2006/relationships/hyperlink" Target="mailto:cmarroquin@cna.gob.gt" TargetMode="External"/><Relationship Id="rId104" Type="http://schemas.openxmlformats.org/officeDocument/2006/relationships/hyperlink" Target="mailto:mescobar@cna.gob.gt" TargetMode="External"/><Relationship Id="rId120" Type="http://schemas.openxmlformats.org/officeDocument/2006/relationships/vmlDrawing" Target="../drawings/vmlDrawing1.vm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asolis@cna.gob.gt" TargetMode="External"/><Relationship Id="rId92" Type="http://schemas.openxmlformats.org/officeDocument/2006/relationships/hyperlink" Target="mailto:jcartagena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lroblero@cna.gob.gt" TargetMode="External"/><Relationship Id="rId24" Type="http://schemas.openxmlformats.org/officeDocument/2006/relationships/hyperlink" Target="mailto:tposadas@cna.gob.gt" TargetMode="External"/><Relationship Id="rId40" Type="http://schemas.openxmlformats.org/officeDocument/2006/relationships/hyperlink" Target="mailto:sumana@cna.gob.gt" TargetMode="External"/><Relationship Id="rId45" Type="http://schemas.openxmlformats.org/officeDocument/2006/relationships/hyperlink" Target="mailto:njuarez@cna.gob.gt" TargetMode="External"/><Relationship Id="rId66" Type="http://schemas.openxmlformats.org/officeDocument/2006/relationships/hyperlink" Target="mailto:mvasquez@cna.gob.gt" TargetMode="External"/><Relationship Id="rId87" Type="http://schemas.openxmlformats.org/officeDocument/2006/relationships/hyperlink" Target="mailto:ncabrera@cna.gob.gt" TargetMode="External"/><Relationship Id="rId110" Type="http://schemas.openxmlformats.org/officeDocument/2006/relationships/hyperlink" Target="mailto:jzapeta@cna.gob.gt" TargetMode="External"/><Relationship Id="rId115" Type="http://schemas.openxmlformats.org/officeDocument/2006/relationships/hyperlink" Target="mailto:mdelcid@cna.gob.gt" TargetMode="External"/><Relationship Id="rId61" Type="http://schemas.openxmlformats.org/officeDocument/2006/relationships/hyperlink" Target="mailto:ptortola@cna.gob.gt" TargetMode="External"/><Relationship Id="rId82" Type="http://schemas.openxmlformats.org/officeDocument/2006/relationships/hyperlink" Target="mailto:ecolom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bcastillo@cna.gob.gt" TargetMode="External"/><Relationship Id="rId35" Type="http://schemas.openxmlformats.org/officeDocument/2006/relationships/hyperlink" Target="mailto:glopez@cna.gob.gt" TargetMode="External"/><Relationship Id="rId56" Type="http://schemas.openxmlformats.org/officeDocument/2006/relationships/hyperlink" Target="mailto:hvasquez@cna.gob.gt" TargetMode="External"/><Relationship Id="rId77" Type="http://schemas.openxmlformats.org/officeDocument/2006/relationships/hyperlink" Target="mailto:jmontenegro@cna.gob.gt" TargetMode="External"/><Relationship Id="rId100" Type="http://schemas.openxmlformats.org/officeDocument/2006/relationships/hyperlink" Target="mailto:csac@cna.gob.gt" TargetMode="External"/><Relationship Id="rId105" Type="http://schemas.openxmlformats.org/officeDocument/2006/relationships/hyperlink" Target="mailto:pmaquin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tchavarr&#237;a@cna.gob.gt" TargetMode="External"/><Relationship Id="rId72" Type="http://schemas.openxmlformats.org/officeDocument/2006/relationships/hyperlink" Target="mailto:mgarrido@cna.gob.gt" TargetMode="External"/><Relationship Id="rId93" Type="http://schemas.openxmlformats.org/officeDocument/2006/relationships/hyperlink" Target="mailto:cabadia@cna.gob.gt" TargetMode="External"/><Relationship Id="rId98" Type="http://schemas.openxmlformats.org/officeDocument/2006/relationships/hyperlink" Target="mailto:ccastillo@cna.gob.gt" TargetMode="External"/><Relationship Id="rId121" Type="http://schemas.openxmlformats.org/officeDocument/2006/relationships/comments" Target="../comments1.xm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lcastillo@cna.gob.gt" TargetMode="External"/><Relationship Id="rId46" Type="http://schemas.openxmlformats.org/officeDocument/2006/relationships/hyperlink" Target="mailto:gmontes@cna.gob.gt" TargetMode="External"/><Relationship Id="rId67" Type="http://schemas.openxmlformats.org/officeDocument/2006/relationships/hyperlink" Target="mailto:esicaja@cna.gob.gt" TargetMode="External"/><Relationship Id="rId116" Type="http://schemas.openxmlformats.org/officeDocument/2006/relationships/hyperlink" Target="mailto:dorellana@cna.gob.gt" TargetMode="Externa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apineda@cna.gob.gt" TargetMode="External"/><Relationship Id="rId62" Type="http://schemas.openxmlformats.org/officeDocument/2006/relationships/hyperlink" Target="mailto:lmonterroso@cna.gob.gt" TargetMode="External"/><Relationship Id="rId83" Type="http://schemas.openxmlformats.org/officeDocument/2006/relationships/hyperlink" Target="mailto:kquinteros@cna.gob.gt" TargetMode="External"/><Relationship Id="rId88" Type="http://schemas.openxmlformats.org/officeDocument/2006/relationships/hyperlink" Target="mailto:fleiva@cna.gob.gt" TargetMode="External"/><Relationship Id="rId111" Type="http://schemas.openxmlformats.org/officeDocument/2006/relationships/hyperlink" Target="mailto:pestrada@cna.gob.gt" TargetMode="External"/><Relationship Id="rId15" Type="http://schemas.openxmlformats.org/officeDocument/2006/relationships/hyperlink" Target="mailto:kcotoc@cna.gob.gt" TargetMode="External"/><Relationship Id="rId36" Type="http://schemas.openxmlformats.org/officeDocument/2006/relationships/hyperlink" Target="mailto:lguerra@cna.gob.gt" TargetMode="External"/><Relationship Id="rId57" Type="http://schemas.openxmlformats.org/officeDocument/2006/relationships/hyperlink" Target="mailto:ecardenas@cna.gob.gt" TargetMode="External"/><Relationship Id="rId106" Type="http://schemas.openxmlformats.org/officeDocument/2006/relationships/hyperlink" Target="mailto:acamey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eparrilla@cna.gob.gt" TargetMode="External"/><Relationship Id="rId52" Type="http://schemas.openxmlformats.org/officeDocument/2006/relationships/hyperlink" Target="mailto:ymartinez@cna.gob.gt" TargetMode="External"/><Relationship Id="rId73" Type="http://schemas.openxmlformats.org/officeDocument/2006/relationships/hyperlink" Target="mailto:vmota@cna.gob.gt" TargetMode="External"/><Relationship Id="rId78" Type="http://schemas.openxmlformats.org/officeDocument/2006/relationships/hyperlink" Target="mailto:mmorales@cna.gob.gt" TargetMode="External"/><Relationship Id="rId94" Type="http://schemas.openxmlformats.org/officeDocument/2006/relationships/hyperlink" Target="mailto:mcastro@cna.gob.gt" TargetMode="External"/><Relationship Id="rId99" Type="http://schemas.openxmlformats.org/officeDocument/2006/relationships/hyperlink" Target="mailto:lmorales@cna.gob.gt" TargetMode="External"/><Relationship Id="rId101" Type="http://schemas.openxmlformats.org/officeDocument/2006/relationships/hyperlink" Target="mailto:msanchez@cna.gob.g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mmarroquin@cna.gob.gt" TargetMode="External"/><Relationship Id="rId117" Type="http://schemas.openxmlformats.org/officeDocument/2006/relationships/hyperlink" Target="mailto:dorellana@cna.gob.gt" TargetMode="External"/><Relationship Id="rId21" Type="http://schemas.openxmlformats.org/officeDocument/2006/relationships/hyperlink" Target="mailto:lramirez@cna.gob.gt" TargetMode="External"/><Relationship Id="rId42" Type="http://schemas.openxmlformats.org/officeDocument/2006/relationships/hyperlink" Target="mailto:eraxon@cna.gob.gt" TargetMode="External"/><Relationship Id="rId47" Type="http://schemas.openxmlformats.org/officeDocument/2006/relationships/hyperlink" Target="mailto:gmontes@cna.gob.gt" TargetMode="External"/><Relationship Id="rId63" Type="http://schemas.openxmlformats.org/officeDocument/2006/relationships/hyperlink" Target="mailto:lmonterroso@cna.gob.gt" TargetMode="External"/><Relationship Id="rId68" Type="http://schemas.openxmlformats.org/officeDocument/2006/relationships/hyperlink" Target="mailto:esicaja@cna.gob.gt" TargetMode="External"/><Relationship Id="rId84" Type="http://schemas.openxmlformats.org/officeDocument/2006/relationships/hyperlink" Target="mailto:kquinteros@cna.gob.gt" TargetMode="External"/><Relationship Id="rId89" Type="http://schemas.openxmlformats.org/officeDocument/2006/relationships/hyperlink" Target="mailto:fleiva@cna.gob.gt" TargetMode="External"/><Relationship Id="rId112" Type="http://schemas.openxmlformats.org/officeDocument/2006/relationships/hyperlink" Target="mailto:pestrada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acamey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agrijalva@cna.gob.gt" TargetMode="External"/><Relationship Id="rId37" Type="http://schemas.openxmlformats.org/officeDocument/2006/relationships/hyperlink" Target="mailto:msilva@cna.gob.gt" TargetMode="External"/><Relationship Id="rId53" Type="http://schemas.openxmlformats.org/officeDocument/2006/relationships/hyperlink" Target="mailto:ymartinez@cna.gob.gt" TargetMode="External"/><Relationship Id="rId58" Type="http://schemas.openxmlformats.org/officeDocument/2006/relationships/hyperlink" Target="mailto:ecardenas@cna.gob.gt" TargetMode="External"/><Relationship Id="rId74" Type="http://schemas.openxmlformats.org/officeDocument/2006/relationships/hyperlink" Target="mailto:vmota@cna.gob.gt" TargetMode="External"/><Relationship Id="rId79" Type="http://schemas.openxmlformats.org/officeDocument/2006/relationships/hyperlink" Target="mailto:mmorales@cna.gob.gt" TargetMode="External"/><Relationship Id="rId102" Type="http://schemas.openxmlformats.org/officeDocument/2006/relationships/hyperlink" Target="mailto:msanchez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iparedes@cna.gob.gt" TargetMode="External"/><Relationship Id="rId95" Type="http://schemas.openxmlformats.org/officeDocument/2006/relationships/hyperlink" Target="mailto:mcastro@cna.gob.gt" TargetMode="External"/><Relationship Id="rId22" Type="http://schemas.openxmlformats.org/officeDocument/2006/relationships/hyperlink" Target="mailto:ppoytan@cna.gob.gt" TargetMode="External"/><Relationship Id="rId27" Type="http://schemas.openxmlformats.org/officeDocument/2006/relationships/hyperlink" Target="mailto:fmerlos@cna.gob.gt" TargetMode="External"/><Relationship Id="rId43" Type="http://schemas.openxmlformats.org/officeDocument/2006/relationships/hyperlink" Target="mailto:aoviedo@cna.gob.gt" TargetMode="External"/><Relationship Id="rId48" Type="http://schemas.openxmlformats.org/officeDocument/2006/relationships/hyperlink" Target="mailto:dperez@cna.gob.gt" TargetMode="External"/><Relationship Id="rId64" Type="http://schemas.openxmlformats.org/officeDocument/2006/relationships/hyperlink" Target="mailto:ntelon@cna.gob.gt" TargetMode="External"/><Relationship Id="rId69" Type="http://schemas.openxmlformats.org/officeDocument/2006/relationships/hyperlink" Target="mailto:avaldez@cna.gob.gt" TargetMode="External"/><Relationship Id="rId113" Type="http://schemas.openxmlformats.org/officeDocument/2006/relationships/hyperlink" Target="mailto:aalvarado@cna.gob.gt" TargetMode="External"/><Relationship Id="rId118" Type="http://schemas.openxmlformats.org/officeDocument/2006/relationships/hyperlink" Target="mailto:jmartinez@cna.gob.gt" TargetMode="External"/><Relationship Id="rId80" Type="http://schemas.openxmlformats.org/officeDocument/2006/relationships/hyperlink" Target="mailto:mmorales@cna.gob.gt" TargetMode="External"/><Relationship Id="rId85" Type="http://schemas.openxmlformats.org/officeDocument/2006/relationships/hyperlink" Target="mailto:cmolina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mjuarez@cna.gob.gt" TargetMode="External"/><Relationship Id="rId38" Type="http://schemas.openxmlformats.org/officeDocument/2006/relationships/hyperlink" Target="mailto:llopez@cna.gob.gt" TargetMode="External"/><Relationship Id="rId59" Type="http://schemas.openxmlformats.org/officeDocument/2006/relationships/hyperlink" Target="mailto:falvarado@cna.gob.gt" TargetMode="External"/><Relationship Id="rId103" Type="http://schemas.openxmlformats.org/officeDocument/2006/relationships/hyperlink" Target="mailto:blopez@cna.gob.gt" TargetMode="External"/><Relationship Id="rId108" Type="http://schemas.openxmlformats.org/officeDocument/2006/relationships/hyperlink" Target="mailto:dgarcia@cna.gob.gt" TargetMode="External"/><Relationship Id="rId54" Type="http://schemas.openxmlformats.org/officeDocument/2006/relationships/hyperlink" Target="mailto:arosales@cna.gob.gt" TargetMode="External"/><Relationship Id="rId70" Type="http://schemas.openxmlformats.org/officeDocument/2006/relationships/hyperlink" Target="mailto:rvelasco@cna.gob.gt" TargetMode="External"/><Relationship Id="rId75" Type="http://schemas.openxmlformats.org/officeDocument/2006/relationships/hyperlink" Target="mailto:dsolis@cna.gob.gt" TargetMode="External"/><Relationship Id="rId91" Type="http://schemas.openxmlformats.org/officeDocument/2006/relationships/hyperlink" Target="mailto:jsantizo@cna.gob.gt" TargetMode="External"/><Relationship Id="rId96" Type="http://schemas.openxmlformats.org/officeDocument/2006/relationships/hyperlink" Target="mailto:frodriguez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23" Type="http://schemas.openxmlformats.org/officeDocument/2006/relationships/hyperlink" Target="mailto:rcampos@cna.gob.gt" TargetMode="External"/><Relationship Id="rId28" Type="http://schemas.openxmlformats.org/officeDocument/2006/relationships/hyperlink" Target="mailto:crivas@cna.gob.gt" TargetMode="External"/><Relationship Id="rId49" Type="http://schemas.openxmlformats.org/officeDocument/2006/relationships/hyperlink" Target="mailto:mperdomo@cna.gob.gt" TargetMode="External"/><Relationship Id="rId114" Type="http://schemas.openxmlformats.org/officeDocument/2006/relationships/hyperlink" Target="mailto:jcorazon@cna.gob.gt" TargetMode="External"/><Relationship Id="rId119" Type="http://schemas.openxmlformats.org/officeDocument/2006/relationships/printerSettings" Target="../printerSettings/printerSettings5.bin"/><Relationship Id="rId44" Type="http://schemas.openxmlformats.org/officeDocument/2006/relationships/hyperlink" Target="mailto:aarrillaga@cna.gob.gt" TargetMode="External"/><Relationship Id="rId60" Type="http://schemas.openxmlformats.org/officeDocument/2006/relationships/hyperlink" Target="mailto:hcalmo@cna.gob.gt" TargetMode="External"/><Relationship Id="rId65" Type="http://schemas.openxmlformats.org/officeDocument/2006/relationships/hyperlink" Target="mailto:ijimenez@cna.gob.gt" TargetMode="External"/><Relationship Id="rId81" Type="http://schemas.openxmlformats.org/officeDocument/2006/relationships/hyperlink" Target="mailto:msamayoa@cna.gob.gt" TargetMode="External"/><Relationship Id="rId86" Type="http://schemas.openxmlformats.org/officeDocument/2006/relationships/hyperlink" Target="mailto:mavendano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gcalderon@cna.gob.gt" TargetMode="External"/><Relationship Id="rId109" Type="http://schemas.openxmlformats.org/officeDocument/2006/relationships/hyperlink" Target="mailto:rfuentes@cna.gob.gt" TargetMode="External"/><Relationship Id="rId34" Type="http://schemas.openxmlformats.org/officeDocument/2006/relationships/hyperlink" Target="mailto:walvizures@cna.gob.gt" TargetMode="External"/><Relationship Id="rId50" Type="http://schemas.openxmlformats.org/officeDocument/2006/relationships/hyperlink" Target="mailto:jpaz@cna.gob.gt" TargetMode="External"/><Relationship Id="rId55" Type="http://schemas.openxmlformats.org/officeDocument/2006/relationships/hyperlink" Target="mailto:manleu@cna.gob.gt" TargetMode="External"/><Relationship Id="rId76" Type="http://schemas.openxmlformats.org/officeDocument/2006/relationships/hyperlink" Target="mailto:mlopez@cna.gob.gt" TargetMode="External"/><Relationship Id="rId97" Type="http://schemas.openxmlformats.org/officeDocument/2006/relationships/hyperlink" Target="mailto:alobos@cna.gob.gt" TargetMode="External"/><Relationship Id="rId104" Type="http://schemas.openxmlformats.org/officeDocument/2006/relationships/hyperlink" Target="mailto:mmu&#241;oz@cna.gob.gt" TargetMode="External"/><Relationship Id="rId120" Type="http://schemas.openxmlformats.org/officeDocument/2006/relationships/drawing" Target="../drawings/drawing5.xm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zorozco@cna.gob.gt" TargetMode="External"/><Relationship Id="rId92" Type="http://schemas.openxmlformats.org/officeDocument/2006/relationships/hyperlink" Target="mailto:emenendez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lroblero@cna.gob.gt" TargetMode="External"/><Relationship Id="rId24" Type="http://schemas.openxmlformats.org/officeDocument/2006/relationships/hyperlink" Target="mailto:tposadas@cna.gob.gt" TargetMode="External"/><Relationship Id="rId40" Type="http://schemas.openxmlformats.org/officeDocument/2006/relationships/hyperlink" Target="mailto:sumana@cna.gob.gt" TargetMode="External"/><Relationship Id="rId45" Type="http://schemas.openxmlformats.org/officeDocument/2006/relationships/hyperlink" Target="mailto:lzacarias@cna.gob.gt" TargetMode="External"/><Relationship Id="rId66" Type="http://schemas.openxmlformats.org/officeDocument/2006/relationships/hyperlink" Target="mailto:lpineda@cna.gob.gt" TargetMode="External"/><Relationship Id="rId87" Type="http://schemas.openxmlformats.org/officeDocument/2006/relationships/hyperlink" Target="mailto:pcampos@cna.gob.gt" TargetMode="External"/><Relationship Id="rId110" Type="http://schemas.openxmlformats.org/officeDocument/2006/relationships/hyperlink" Target="mailto:gsosa@cna.gob.gt" TargetMode="External"/><Relationship Id="rId115" Type="http://schemas.openxmlformats.org/officeDocument/2006/relationships/hyperlink" Target="mailto:cpernillo@cna.gob.gt" TargetMode="External"/><Relationship Id="rId61" Type="http://schemas.openxmlformats.org/officeDocument/2006/relationships/hyperlink" Target="mailto:creyes@cna.gob.gt" TargetMode="External"/><Relationship Id="rId82" Type="http://schemas.openxmlformats.org/officeDocument/2006/relationships/hyperlink" Target="mailto:maraujo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bcastillo@cna.gob.gt" TargetMode="External"/><Relationship Id="rId35" Type="http://schemas.openxmlformats.org/officeDocument/2006/relationships/hyperlink" Target="mailto:glopez@cna.gob.gt" TargetMode="External"/><Relationship Id="rId56" Type="http://schemas.openxmlformats.org/officeDocument/2006/relationships/hyperlink" Target="mailto:jsiguenza@cna.gob.gt" TargetMode="External"/><Relationship Id="rId77" Type="http://schemas.openxmlformats.org/officeDocument/2006/relationships/hyperlink" Target="mailto:cantillon@cna.gob.gt" TargetMode="External"/><Relationship Id="rId100" Type="http://schemas.openxmlformats.org/officeDocument/2006/relationships/hyperlink" Target="mailto:lmorales@cna.gob.gt" TargetMode="External"/><Relationship Id="rId105" Type="http://schemas.openxmlformats.org/officeDocument/2006/relationships/hyperlink" Target="mailto:mescobar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acamacho@cna.gob.gt" TargetMode="External"/><Relationship Id="rId72" Type="http://schemas.openxmlformats.org/officeDocument/2006/relationships/hyperlink" Target="mailto:asolis@cna.gob.gt" TargetMode="External"/><Relationship Id="rId93" Type="http://schemas.openxmlformats.org/officeDocument/2006/relationships/hyperlink" Target="mailto:jcartagena@cna.gob.gt" TargetMode="External"/><Relationship Id="rId98" Type="http://schemas.openxmlformats.org/officeDocument/2006/relationships/hyperlink" Target="mailto:cmarroquin@cna.gob.gt" TargetMode="External"/><Relationship Id="rId121" Type="http://schemas.openxmlformats.org/officeDocument/2006/relationships/vmlDrawing" Target="../drawings/vmlDrawing2.vm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lcastillo@cna.gob.gt" TargetMode="External"/><Relationship Id="rId46" Type="http://schemas.openxmlformats.org/officeDocument/2006/relationships/hyperlink" Target="mailto:njuarez@cna.gob.gt" TargetMode="External"/><Relationship Id="rId67" Type="http://schemas.openxmlformats.org/officeDocument/2006/relationships/hyperlink" Target="mailto:mvasquez@cna.gob.gt" TargetMode="External"/><Relationship Id="rId116" Type="http://schemas.openxmlformats.org/officeDocument/2006/relationships/hyperlink" Target="mailto:mdelcid@cna.gob.gt" TargetMode="Externa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apineda@cna.gob.gt" TargetMode="External"/><Relationship Id="rId62" Type="http://schemas.openxmlformats.org/officeDocument/2006/relationships/hyperlink" Target="mailto:ptortola@cna.gob.gt" TargetMode="External"/><Relationship Id="rId83" Type="http://schemas.openxmlformats.org/officeDocument/2006/relationships/hyperlink" Target="mailto:ecolom@cna.gob.gt" TargetMode="External"/><Relationship Id="rId88" Type="http://schemas.openxmlformats.org/officeDocument/2006/relationships/hyperlink" Target="mailto:ncabrera@cna.gob.gt" TargetMode="External"/><Relationship Id="rId111" Type="http://schemas.openxmlformats.org/officeDocument/2006/relationships/hyperlink" Target="mailto:jzapeta@cna.gob.gt" TargetMode="External"/><Relationship Id="rId15" Type="http://schemas.openxmlformats.org/officeDocument/2006/relationships/hyperlink" Target="mailto:kcotoc@cna.gob.gt" TargetMode="External"/><Relationship Id="rId36" Type="http://schemas.openxmlformats.org/officeDocument/2006/relationships/hyperlink" Target="mailto:lguerra@cna.gob.gt" TargetMode="External"/><Relationship Id="rId57" Type="http://schemas.openxmlformats.org/officeDocument/2006/relationships/hyperlink" Target="mailto:hvasquez@cna.gob.gt" TargetMode="External"/><Relationship Id="rId106" Type="http://schemas.openxmlformats.org/officeDocument/2006/relationships/hyperlink" Target="mailto:pmaquin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eparrilla@cna.gob.gt" TargetMode="External"/><Relationship Id="rId52" Type="http://schemas.openxmlformats.org/officeDocument/2006/relationships/hyperlink" Target="mailto:tchavarr&#237;a@cna.gob.gt" TargetMode="External"/><Relationship Id="rId73" Type="http://schemas.openxmlformats.org/officeDocument/2006/relationships/hyperlink" Target="mailto:mgarrido@cna.gob.gt" TargetMode="External"/><Relationship Id="rId78" Type="http://schemas.openxmlformats.org/officeDocument/2006/relationships/hyperlink" Target="mailto:jmontenegro@cna.gob.gt" TargetMode="External"/><Relationship Id="rId94" Type="http://schemas.openxmlformats.org/officeDocument/2006/relationships/hyperlink" Target="mailto:cabadia@cna.gob.gt" TargetMode="External"/><Relationship Id="rId99" Type="http://schemas.openxmlformats.org/officeDocument/2006/relationships/hyperlink" Target="mailto:ccastillo@cna.gob.gt" TargetMode="External"/><Relationship Id="rId101" Type="http://schemas.openxmlformats.org/officeDocument/2006/relationships/hyperlink" Target="mailto:csac@cna.gob.gt" TargetMode="External"/><Relationship Id="rId122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mmarroquin@cna.gob.gt" TargetMode="External"/><Relationship Id="rId117" Type="http://schemas.openxmlformats.org/officeDocument/2006/relationships/hyperlink" Target="mailto:dorellana@cna.gob.gt" TargetMode="External"/><Relationship Id="rId21" Type="http://schemas.openxmlformats.org/officeDocument/2006/relationships/hyperlink" Target="mailto:lramirez@cna.gob.gt" TargetMode="External"/><Relationship Id="rId42" Type="http://schemas.openxmlformats.org/officeDocument/2006/relationships/hyperlink" Target="mailto:eraxon@cna.gob.gt" TargetMode="External"/><Relationship Id="rId47" Type="http://schemas.openxmlformats.org/officeDocument/2006/relationships/hyperlink" Target="mailto:gmontes@cna.gob.gt" TargetMode="External"/><Relationship Id="rId63" Type="http://schemas.openxmlformats.org/officeDocument/2006/relationships/hyperlink" Target="mailto:lmonterroso@cna.gob.gt" TargetMode="External"/><Relationship Id="rId68" Type="http://schemas.openxmlformats.org/officeDocument/2006/relationships/hyperlink" Target="mailto:esicaja@cna.gob.gt" TargetMode="External"/><Relationship Id="rId84" Type="http://schemas.openxmlformats.org/officeDocument/2006/relationships/hyperlink" Target="mailto:kquinteros@cna.gob.gt" TargetMode="External"/><Relationship Id="rId89" Type="http://schemas.openxmlformats.org/officeDocument/2006/relationships/hyperlink" Target="mailto:fleiva@cna.gob.gt" TargetMode="External"/><Relationship Id="rId112" Type="http://schemas.openxmlformats.org/officeDocument/2006/relationships/hyperlink" Target="mailto:pestrada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acamey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agrijalva@cna.gob.gt" TargetMode="External"/><Relationship Id="rId37" Type="http://schemas.openxmlformats.org/officeDocument/2006/relationships/hyperlink" Target="mailto:msilva@cna.gob.gt" TargetMode="External"/><Relationship Id="rId53" Type="http://schemas.openxmlformats.org/officeDocument/2006/relationships/hyperlink" Target="mailto:ymartinez@cna.gob.gt" TargetMode="External"/><Relationship Id="rId58" Type="http://schemas.openxmlformats.org/officeDocument/2006/relationships/hyperlink" Target="mailto:ecardenas@cna.gob.gt" TargetMode="External"/><Relationship Id="rId74" Type="http://schemas.openxmlformats.org/officeDocument/2006/relationships/hyperlink" Target="mailto:vmota@cna.gob.gt" TargetMode="External"/><Relationship Id="rId79" Type="http://schemas.openxmlformats.org/officeDocument/2006/relationships/hyperlink" Target="mailto:mmorales@cna.gob.gt" TargetMode="External"/><Relationship Id="rId102" Type="http://schemas.openxmlformats.org/officeDocument/2006/relationships/hyperlink" Target="mailto:msanchez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iparedes@cna.gob.gt" TargetMode="External"/><Relationship Id="rId95" Type="http://schemas.openxmlformats.org/officeDocument/2006/relationships/hyperlink" Target="mailto:mcastro@cna.gob.gt" TargetMode="External"/><Relationship Id="rId22" Type="http://schemas.openxmlformats.org/officeDocument/2006/relationships/hyperlink" Target="mailto:ppoytan@cna.gob.gt" TargetMode="External"/><Relationship Id="rId27" Type="http://schemas.openxmlformats.org/officeDocument/2006/relationships/hyperlink" Target="mailto:fmerlos@cna.gob.gt" TargetMode="External"/><Relationship Id="rId43" Type="http://schemas.openxmlformats.org/officeDocument/2006/relationships/hyperlink" Target="mailto:aoviedo@cna.gob.gt" TargetMode="External"/><Relationship Id="rId48" Type="http://schemas.openxmlformats.org/officeDocument/2006/relationships/hyperlink" Target="mailto:dperez@cna.gob.gt" TargetMode="External"/><Relationship Id="rId64" Type="http://schemas.openxmlformats.org/officeDocument/2006/relationships/hyperlink" Target="mailto:ntelon@cna.gob.gt" TargetMode="External"/><Relationship Id="rId69" Type="http://schemas.openxmlformats.org/officeDocument/2006/relationships/hyperlink" Target="mailto:avaldez@cna.gob.gt" TargetMode="External"/><Relationship Id="rId113" Type="http://schemas.openxmlformats.org/officeDocument/2006/relationships/hyperlink" Target="mailto:aalvarado@cna.gob.gt" TargetMode="External"/><Relationship Id="rId118" Type="http://schemas.openxmlformats.org/officeDocument/2006/relationships/hyperlink" Target="mailto:jmartinez@cna.gob.gt" TargetMode="External"/><Relationship Id="rId80" Type="http://schemas.openxmlformats.org/officeDocument/2006/relationships/hyperlink" Target="mailto:mmorales@cna.gob.gt" TargetMode="External"/><Relationship Id="rId85" Type="http://schemas.openxmlformats.org/officeDocument/2006/relationships/hyperlink" Target="mailto:cmolina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mjuarez@cna.gob.gt" TargetMode="External"/><Relationship Id="rId38" Type="http://schemas.openxmlformats.org/officeDocument/2006/relationships/hyperlink" Target="mailto:llopez@cna.gob.gt" TargetMode="External"/><Relationship Id="rId59" Type="http://schemas.openxmlformats.org/officeDocument/2006/relationships/hyperlink" Target="mailto:falvarado@cna.gob.gt" TargetMode="External"/><Relationship Id="rId103" Type="http://schemas.openxmlformats.org/officeDocument/2006/relationships/hyperlink" Target="mailto:blopez@cna.gob.gt" TargetMode="External"/><Relationship Id="rId108" Type="http://schemas.openxmlformats.org/officeDocument/2006/relationships/hyperlink" Target="mailto:dgarcia@cna.gob.gt" TargetMode="External"/><Relationship Id="rId54" Type="http://schemas.openxmlformats.org/officeDocument/2006/relationships/hyperlink" Target="mailto:arosales@cna.gob.gt" TargetMode="External"/><Relationship Id="rId70" Type="http://schemas.openxmlformats.org/officeDocument/2006/relationships/hyperlink" Target="mailto:rvelasco@cna.gob.gt" TargetMode="External"/><Relationship Id="rId75" Type="http://schemas.openxmlformats.org/officeDocument/2006/relationships/hyperlink" Target="mailto:dsolis@cna.gob.gt" TargetMode="External"/><Relationship Id="rId91" Type="http://schemas.openxmlformats.org/officeDocument/2006/relationships/hyperlink" Target="mailto:jsantizo@cna.gob.gt" TargetMode="External"/><Relationship Id="rId96" Type="http://schemas.openxmlformats.org/officeDocument/2006/relationships/hyperlink" Target="mailto:frodriguez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23" Type="http://schemas.openxmlformats.org/officeDocument/2006/relationships/hyperlink" Target="mailto:rcampos@cna.gob.gt" TargetMode="External"/><Relationship Id="rId28" Type="http://schemas.openxmlformats.org/officeDocument/2006/relationships/hyperlink" Target="mailto:crivas@cna.gob.gt" TargetMode="External"/><Relationship Id="rId49" Type="http://schemas.openxmlformats.org/officeDocument/2006/relationships/hyperlink" Target="mailto:mperdomo@cna.gob.gt" TargetMode="External"/><Relationship Id="rId114" Type="http://schemas.openxmlformats.org/officeDocument/2006/relationships/hyperlink" Target="mailto:jcorazon@cna.gob.gt" TargetMode="External"/><Relationship Id="rId119" Type="http://schemas.openxmlformats.org/officeDocument/2006/relationships/printerSettings" Target="../printerSettings/printerSettings6.bin"/><Relationship Id="rId44" Type="http://schemas.openxmlformats.org/officeDocument/2006/relationships/hyperlink" Target="mailto:aarrillaga@cna.gob.gt" TargetMode="External"/><Relationship Id="rId60" Type="http://schemas.openxmlformats.org/officeDocument/2006/relationships/hyperlink" Target="mailto:hcalmo@cna.gob.gt" TargetMode="External"/><Relationship Id="rId65" Type="http://schemas.openxmlformats.org/officeDocument/2006/relationships/hyperlink" Target="mailto:ijimenez@cna.gob.gt" TargetMode="External"/><Relationship Id="rId81" Type="http://schemas.openxmlformats.org/officeDocument/2006/relationships/hyperlink" Target="mailto:msamayoa@cna.gob.gt" TargetMode="External"/><Relationship Id="rId86" Type="http://schemas.openxmlformats.org/officeDocument/2006/relationships/hyperlink" Target="mailto:mavendano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gcalderon@cna.gob.gt" TargetMode="External"/><Relationship Id="rId109" Type="http://schemas.openxmlformats.org/officeDocument/2006/relationships/hyperlink" Target="mailto:rfuentes@cna.gob.gt" TargetMode="External"/><Relationship Id="rId34" Type="http://schemas.openxmlformats.org/officeDocument/2006/relationships/hyperlink" Target="mailto:walvizures@cna.gob.gt" TargetMode="External"/><Relationship Id="rId50" Type="http://schemas.openxmlformats.org/officeDocument/2006/relationships/hyperlink" Target="mailto:jpaz@cna.gob.gt" TargetMode="External"/><Relationship Id="rId55" Type="http://schemas.openxmlformats.org/officeDocument/2006/relationships/hyperlink" Target="mailto:manleu@cna.gob.gt" TargetMode="External"/><Relationship Id="rId76" Type="http://schemas.openxmlformats.org/officeDocument/2006/relationships/hyperlink" Target="mailto:mlopez@cna.gob.gt" TargetMode="External"/><Relationship Id="rId97" Type="http://schemas.openxmlformats.org/officeDocument/2006/relationships/hyperlink" Target="mailto:alobos@cna.gob.gt" TargetMode="External"/><Relationship Id="rId104" Type="http://schemas.openxmlformats.org/officeDocument/2006/relationships/hyperlink" Target="mailto:mmu&#241;oz@cna.gob.gt" TargetMode="External"/><Relationship Id="rId120" Type="http://schemas.openxmlformats.org/officeDocument/2006/relationships/drawing" Target="../drawings/drawing6.xm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zorozco@cna.gob.gt" TargetMode="External"/><Relationship Id="rId92" Type="http://schemas.openxmlformats.org/officeDocument/2006/relationships/hyperlink" Target="mailto:emenendez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lroblero@cna.gob.gt" TargetMode="External"/><Relationship Id="rId24" Type="http://schemas.openxmlformats.org/officeDocument/2006/relationships/hyperlink" Target="mailto:tposadas@cna.gob.gt" TargetMode="External"/><Relationship Id="rId40" Type="http://schemas.openxmlformats.org/officeDocument/2006/relationships/hyperlink" Target="mailto:sumana@cna.gob.gt" TargetMode="External"/><Relationship Id="rId45" Type="http://schemas.openxmlformats.org/officeDocument/2006/relationships/hyperlink" Target="mailto:lzacarias@cna.gob.gt" TargetMode="External"/><Relationship Id="rId66" Type="http://schemas.openxmlformats.org/officeDocument/2006/relationships/hyperlink" Target="mailto:lpineda@cna.gob.gt" TargetMode="External"/><Relationship Id="rId87" Type="http://schemas.openxmlformats.org/officeDocument/2006/relationships/hyperlink" Target="mailto:pcampos@cna.gob.gt" TargetMode="External"/><Relationship Id="rId110" Type="http://schemas.openxmlformats.org/officeDocument/2006/relationships/hyperlink" Target="mailto:gsosa@cna.gob.gt" TargetMode="External"/><Relationship Id="rId115" Type="http://schemas.openxmlformats.org/officeDocument/2006/relationships/hyperlink" Target="mailto:cpernillo@cna.gob.gt" TargetMode="External"/><Relationship Id="rId61" Type="http://schemas.openxmlformats.org/officeDocument/2006/relationships/hyperlink" Target="mailto:creyes@cna.gob.gt" TargetMode="External"/><Relationship Id="rId82" Type="http://schemas.openxmlformats.org/officeDocument/2006/relationships/hyperlink" Target="mailto:maraujo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bcastillo@cna.gob.gt" TargetMode="External"/><Relationship Id="rId35" Type="http://schemas.openxmlformats.org/officeDocument/2006/relationships/hyperlink" Target="mailto:glopez@cna.gob.gt" TargetMode="External"/><Relationship Id="rId56" Type="http://schemas.openxmlformats.org/officeDocument/2006/relationships/hyperlink" Target="mailto:jsiguenza@cna.gob.gt" TargetMode="External"/><Relationship Id="rId77" Type="http://schemas.openxmlformats.org/officeDocument/2006/relationships/hyperlink" Target="mailto:cantillon@cna.gob.gt" TargetMode="External"/><Relationship Id="rId100" Type="http://schemas.openxmlformats.org/officeDocument/2006/relationships/hyperlink" Target="mailto:lmorales@cna.gob.gt" TargetMode="External"/><Relationship Id="rId105" Type="http://schemas.openxmlformats.org/officeDocument/2006/relationships/hyperlink" Target="mailto:mescobar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acamacho@cna.gob.gt" TargetMode="External"/><Relationship Id="rId72" Type="http://schemas.openxmlformats.org/officeDocument/2006/relationships/hyperlink" Target="mailto:asolis@cna.gob.gt" TargetMode="External"/><Relationship Id="rId93" Type="http://schemas.openxmlformats.org/officeDocument/2006/relationships/hyperlink" Target="mailto:jcartagena@cna.gob.gt" TargetMode="External"/><Relationship Id="rId98" Type="http://schemas.openxmlformats.org/officeDocument/2006/relationships/hyperlink" Target="mailto:cmarroquin@cna.gob.gt" TargetMode="External"/><Relationship Id="rId121" Type="http://schemas.openxmlformats.org/officeDocument/2006/relationships/vmlDrawing" Target="../drawings/vmlDrawing3.vm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lcastillo@cna.gob.gt" TargetMode="External"/><Relationship Id="rId46" Type="http://schemas.openxmlformats.org/officeDocument/2006/relationships/hyperlink" Target="mailto:njuarez@cna.gob.gt" TargetMode="External"/><Relationship Id="rId67" Type="http://schemas.openxmlformats.org/officeDocument/2006/relationships/hyperlink" Target="mailto:mvasquez@cna.gob.gt" TargetMode="External"/><Relationship Id="rId116" Type="http://schemas.openxmlformats.org/officeDocument/2006/relationships/hyperlink" Target="mailto:mdelcid@cna.gob.gt" TargetMode="Externa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apineda@cna.gob.gt" TargetMode="External"/><Relationship Id="rId62" Type="http://schemas.openxmlformats.org/officeDocument/2006/relationships/hyperlink" Target="mailto:ptortola@cna.gob.gt" TargetMode="External"/><Relationship Id="rId83" Type="http://schemas.openxmlformats.org/officeDocument/2006/relationships/hyperlink" Target="mailto:ecolom@cna.gob.gt" TargetMode="External"/><Relationship Id="rId88" Type="http://schemas.openxmlformats.org/officeDocument/2006/relationships/hyperlink" Target="mailto:ncabrera@cna.gob.gt" TargetMode="External"/><Relationship Id="rId111" Type="http://schemas.openxmlformats.org/officeDocument/2006/relationships/hyperlink" Target="mailto:jzapeta@cna.gob.gt" TargetMode="External"/><Relationship Id="rId15" Type="http://schemas.openxmlformats.org/officeDocument/2006/relationships/hyperlink" Target="mailto:kcotoc@cna.gob.gt" TargetMode="External"/><Relationship Id="rId36" Type="http://schemas.openxmlformats.org/officeDocument/2006/relationships/hyperlink" Target="mailto:lguerra@cna.gob.gt" TargetMode="External"/><Relationship Id="rId57" Type="http://schemas.openxmlformats.org/officeDocument/2006/relationships/hyperlink" Target="mailto:hvasquez@cna.gob.gt" TargetMode="External"/><Relationship Id="rId106" Type="http://schemas.openxmlformats.org/officeDocument/2006/relationships/hyperlink" Target="mailto:pmaquin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eparrilla@cna.gob.gt" TargetMode="External"/><Relationship Id="rId52" Type="http://schemas.openxmlformats.org/officeDocument/2006/relationships/hyperlink" Target="mailto:tchavarr&#237;a@cna.gob.gt" TargetMode="External"/><Relationship Id="rId73" Type="http://schemas.openxmlformats.org/officeDocument/2006/relationships/hyperlink" Target="mailto:mgarrido@cna.gob.gt" TargetMode="External"/><Relationship Id="rId78" Type="http://schemas.openxmlformats.org/officeDocument/2006/relationships/hyperlink" Target="mailto:jmontenegro@cna.gob.gt" TargetMode="External"/><Relationship Id="rId94" Type="http://schemas.openxmlformats.org/officeDocument/2006/relationships/hyperlink" Target="mailto:cabadia@cna.gob.gt" TargetMode="External"/><Relationship Id="rId99" Type="http://schemas.openxmlformats.org/officeDocument/2006/relationships/hyperlink" Target="mailto:ccastillo@cna.gob.gt" TargetMode="External"/><Relationship Id="rId101" Type="http://schemas.openxmlformats.org/officeDocument/2006/relationships/hyperlink" Target="mailto:csac@cna.gob.gt" TargetMode="External"/><Relationship Id="rId122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mmarroquin@cna.gob.gt" TargetMode="External"/><Relationship Id="rId117" Type="http://schemas.openxmlformats.org/officeDocument/2006/relationships/hyperlink" Target="mailto:dorellana@cna.gob.gt" TargetMode="External"/><Relationship Id="rId21" Type="http://schemas.openxmlformats.org/officeDocument/2006/relationships/hyperlink" Target="mailto:lramirez@cna.gob.gt" TargetMode="External"/><Relationship Id="rId42" Type="http://schemas.openxmlformats.org/officeDocument/2006/relationships/hyperlink" Target="mailto:eraxon@cna.gob.gt" TargetMode="External"/><Relationship Id="rId47" Type="http://schemas.openxmlformats.org/officeDocument/2006/relationships/hyperlink" Target="mailto:gmontes@cna.gob.gt" TargetMode="External"/><Relationship Id="rId63" Type="http://schemas.openxmlformats.org/officeDocument/2006/relationships/hyperlink" Target="mailto:lmonterroso@cna.gob.gt" TargetMode="External"/><Relationship Id="rId68" Type="http://schemas.openxmlformats.org/officeDocument/2006/relationships/hyperlink" Target="mailto:esicaja@cna.gob.gt" TargetMode="External"/><Relationship Id="rId84" Type="http://schemas.openxmlformats.org/officeDocument/2006/relationships/hyperlink" Target="mailto:kquinteros@cna.gob.gt" TargetMode="External"/><Relationship Id="rId89" Type="http://schemas.openxmlformats.org/officeDocument/2006/relationships/hyperlink" Target="mailto:fleiva@cna.gob.gt" TargetMode="External"/><Relationship Id="rId112" Type="http://schemas.openxmlformats.org/officeDocument/2006/relationships/hyperlink" Target="mailto:pestrada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acamey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agrijalva@cna.gob.gt" TargetMode="External"/><Relationship Id="rId37" Type="http://schemas.openxmlformats.org/officeDocument/2006/relationships/hyperlink" Target="mailto:msilva@cna.gob.gt" TargetMode="External"/><Relationship Id="rId53" Type="http://schemas.openxmlformats.org/officeDocument/2006/relationships/hyperlink" Target="mailto:ymartinez@cna.gob.gt" TargetMode="External"/><Relationship Id="rId58" Type="http://schemas.openxmlformats.org/officeDocument/2006/relationships/hyperlink" Target="mailto:ecardenas@cna.gob.gt" TargetMode="External"/><Relationship Id="rId74" Type="http://schemas.openxmlformats.org/officeDocument/2006/relationships/hyperlink" Target="mailto:vmota@cna.gob.gt" TargetMode="External"/><Relationship Id="rId79" Type="http://schemas.openxmlformats.org/officeDocument/2006/relationships/hyperlink" Target="mailto:mmorales@cna.gob.gt" TargetMode="External"/><Relationship Id="rId102" Type="http://schemas.openxmlformats.org/officeDocument/2006/relationships/hyperlink" Target="mailto:msanchez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iparedes@cna.gob.gt" TargetMode="External"/><Relationship Id="rId95" Type="http://schemas.openxmlformats.org/officeDocument/2006/relationships/hyperlink" Target="mailto:mcastro@cna.gob.gt" TargetMode="External"/><Relationship Id="rId22" Type="http://schemas.openxmlformats.org/officeDocument/2006/relationships/hyperlink" Target="mailto:ppoytan@cna.gob.gt" TargetMode="External"/><Relationship Id="rId27" Type="http://schemas.openxmlformats.org/officeDocument/2006/relationships/hyperlink" Target="mailto:fmerlos@cna.gob.gt" TargetMode="External"/><Relationship Id="rId43" Type="http://schemas.openxmlformats.org/officeDocument/2006/relationships/hyperlink" Target="mailto:aoviedo@cna.gob.gt" TargetMode="External"/><Relationship Id="rId48" Type="http://schemas.openxmlformats.org/officeDocument/2006/relationships/hyperlink" Target="mailto:dperez@cna.gob.gt" TargetMode="External"/><Relationship Id="rId64" Type="http://schemas.openxmlformats.org/officeDocument/2006/relationships/hyperlink" Target="mailto:ntelon@cna.gob.gt" TargetMode="External"/><Relationship Id="rId69" Type="http://schemas.openxmlformats.org/officeDocument/2006/relationships/hyperlink" Target="mailto:avaldez@cna.gob.gt" TargetMode="External"/><Relationship Id="rId113" Type="http://schemas.openxmlformats.org/officeDocument/2006/relationships/hyperlink" Target="mailto:aalvarado@cna.gob.gt" TargetMode="External"/><Relationship Id="rId118" Type="http://schemas.openxmlformats.org/officeDocument/2006/relationships/hyperlink" Target="mailto:jmartinez@cna.gob.gt" TargetMode="External"/><Relationship Id="rId80" Type="http://schemas.openxmlformats.org/officeDocument/2006/relationships/hyperlink" Target="mailto:mmorales@cna.gob.gt" TargetMode="External"/><Relationship Id="rId85" Type="http://schemas.openxmlformats.org/officeDocument/2006/relationships/hyperlink" Target="mailto:cmolina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mjuarez@cna.gob.gt" TargetMode="External"/><Relationship Id="rId38" Type="http://schemas.openxmlformats.org/officeDocument/2006/relationships/hyperlink" Target="mailto:llopez@cna.gob.gt" TargetMode="External"/><Relationship Id="rId59" Type="http://schemas.openxmlformats.org/officeDocument/2006/relationships/hyperlink" Target="mailto:falvarado@cna.gob.gt" TargetMode="External"/><Relationship Id="rId103" Type="http://schemas.openxmlformats.org/officeDocument/2006/relationships/hyperlink" Target="mailto:blopez@cna.gob.gt" TargetMode="External"/><Relationship Id="rId108" Type="http://schemas.openxmlformats.org/officeDocument/2006/relationships/hyperlink" Target="mailto:dgarcia@cna.gob.gt" TargetMode="External"/><Relationship Id="rId54" Type="http://schemas.openxmlformats.org/officeDocument/2006/relationships/hyperlink" Target="mailto:arosales@cna.gob.gt" TargetMode="External"/><Relationship Id="rId70" Type="http://schemas.openxmlformats.org/officeDocument/2006/relationships/hyperlink" Target="mailto:rvelasco@cna.gob.gt" TargetMode="External"/><Relationship Id="rId75" Type="http://schemas.openxmlformats.org/officeDocument/2006/relationships/hyperlink" Target="mailto:dsolis@cna.gob.gt" TargetMode="External"/><Relationship Id="rId91" Type="http://schemas.openxmlformats.org/officeDocument/2006/relationships/hyperlink" Target="mailto:jsantizo@cna.gob.gt" TargetMode="External"/><Relationship Id="rId96" Type="http://schemas.openxmlformats.org/officeDocument/2006/relationships/hyperlink" Target="mailto:frodriguez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23" Type="http://schemas.openxmlformats.org/officeDocument/2006/relationships/hyperlink" Target="mailto:rcampos@cna.gob.gt" TargetMode="External"/><Relationship Id="rId28" Type="http://schemas.openxmlformats.org/officeDocument/2006/relationships/hyperlink" Target="mailto:crivas@cna.gob.gt" TargetMode="External"/><Relationship Id="rId49" Type="http://schemas.openxmlformats.org/officeDocument/2006/relationships/hyperlink" Target="mailto:mperdomo@cna.gob.gt" TargetMode="External"/><Relationship Id="rId114" Type="http://schemas.openxmlformats.org/officeDocument/2006/relationships/hyperlink" Target="mailto:jcorazon@cna.gob.gt" TargetMode="External"/><Relationship Id="rId119" Type="http://schemas.openxmlformats.org/officeDocument/2006/relationships/printerSettings" Target="../printerSettings/printerSettings7.bin"/><Relationship Id="rId44" Type="http://schemas.openxmlformats.org/officeDocument/2006/relationships/hyperlink" Target="mailto:aarrillaga@cna.gob.gt" TargetMode="External"/><Relationship Id="rId60" Type="http://schemas.openxmlformats.org/officeDocument/2006/relationships/hyperlink" Target="mailto:hcalmo@cna.gob.gt" TargetMode="External"/><Relationship Id="rId65" Type="http://schemas.openxmlformats.org/officeDocument/2006/relationships/hyperlink" Target="mailto:ijimenez@cna.gob.gt" TargetMode="External"/><Relationship Id="rId81" Type="http://schemas.openxmlformats.org/officeDocument/2006/relationships/hyperlink" Target="mailto:msamayoa@cna.gob.gt" TargetMode="External"/><Relationship Id="rId86" Type="http://schemas.openxmlformats.org/officeDocument/2006/relationships/hyperlink" Target="mailto:mavendano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gcalderon@cna.gob.gt" TargetMode="External"/><Relationship Id="rId109" Type="http://schemas.openxmlformats.org/officeDocument/2006/relationships/hyperlink" Target="mailto:rfuentes@cna.gob.gt" TargetMode="External"/><Relationship Id="rId34" Type="http://schemas.openxmlformats.org/officeDocument/2006/relationships/hyperlink" Target="mailto:walvizures@cna.gob.gt" TargetMode="External"/><Relationship Id="rId50" Type="http://schemas.openxmlformats.org/officeDocument/2006/relationships/hyperlink" Target="mailto:jpaz@cna.gob.gt" TargetMode="External"/><Relationship Id="rId55" Type="http://schemas.openxmlformats.org/officeDocument/2006/relationships/hyperlink" Target="mailto:manleu@cna.gob.gt" TargetMode="External"/><Relationship Id="rId76" Type="http://schemas.openxmlformats.org/officeDocument/2006/relationships/hyperlink" Target="mailto:mlopez@cna.gob.gt" TargetMode="External"/><Relationship Id="rId97" Type="http://schemas.openxmlformats.org/officeDocument/2006/relationships/hyperlink" Target="mailto:alobos@cna.gob.gt" TargetMode="External"/><Relationship Id="rId104" Type="http://schemas.openxmlformats.org/officeDocument/2006/relationships/hyperlink" Target="mailto:mmu&#241;oz@cna.gob.gt" TargetMode="External"/><Relationship Id="rId120" Type="http://schemas.openxmlformats.org/officeDocument/2006/relationships/drawing" Target="../drawings/drawing7.xm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zorozco@cna.gob.gt" TargetMode="External"/><Relationship Id="rId92" Type="http://schemas.openxmlformats.org/officeDocument/2006/relationships/hyperlink" Target="mailto:emenendez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lroblero@cna.gob.gt" TargetMode="External"/><Relationship Id="rId24" Type="http://schemas.openxmlformats.org/officeDocument/2006/relationships/hyperlink" Target="mailto:tposadas@cna.gob.gt" TargetMode="External"/><Relationship Id="rId40" Type="http://schemas.openxmlformats.org/officeDocument/2006/relationships/hyperlink" Target="mailto:sumana@cna.gob.gt" TargetMode="External"/><Relationship Id="rId45" Type="http://schemas.openxmlformats.org/officeDocument/2006/relationships/hyperlink" Target="mailto:lzacarias@cna.gob.gt" TargetMode="External"/><Relationship Id="rId66" Type="http://schemas.openxmlformats.org/officeDocument/2006/relationships/hyperlink" Target="mailto:lpineda@cna.gob.gt" TargetMode="External"/><Relationship Id="rId87" Type="http://schemas.openxmlformats.org/officeDocument/2006/relationships/hyperlink" Target="mailto:pcampos@cna.gob.gt" TargetMode="External"/><Relationship Id="rId110" Type="http://schemas.openxmlformats.org/officeDocument/2006/relationships/hyperlink" Target="mailto:gsosa@cna.gob.gt" TargetMode="External"/><Relationship Id="rId115" Type="http://schemas.openxmlformats.org/officeDocument/2006/relationships/hyperlink" Target="mailto:cpernillo@cna.gob.gt" TargetMode="External"/><Relationship Id="rId61" Type="http://schemas.openxmlformats.org/officeDocument/2006/relationships/hyperlink" Target="mailto:creyes@cna.gob.gt" TargetMode="External"/><Relationship Id="rId82" Type="http://schemas.openxmlformats.org/officeDocument/2006/relationships/hyperlink" Target="mailto:maraujo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bcastillo@cna.gob.gt" TargetMode="External"/><Relationship Id="rId35" Type="http://schemas.openxmlformats.org/officeDocument/2006/relationships/hyperlink" Target="mailto:glopez@cna.gob.gt" TargetMode="External"/><Relationship Id="rId56" Type="http://schemas.openxmlformats.org/officeDocument/2006/relationships/hyperlink" Target="mailto:jsiguenza@cna.gob.gt" TargetMode="External"/><Relationship Id="rId77" Type="http://schemas.openxmlformats.org/officeDocument/2006/relationships/hyperlink" Target="mailto:cantillon@cna.gob.gt" TargetMode="External"/><Relationship Id="rId100" Type="http://schemas.openxmlformats.org/officeDocument/2006/relationships/hyperlink" Target="mailto:lmorales@cna.gob.gt" TargetMode="External"/><Relationship Id="rId105" Type="http://schemas.openxmlformats.org/officeDocument/2006/relationships/hyperlink" Target="mailto:mescobar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acamacho@cna.gob.gt" TargetMode="External"/><Relationship Id="rId72" Type="http://schemas.openxmlformats.org/officeDocument/2006/relationships/hyperlink" Target="mailto:asolis@cna.gob.gt" TargetMode="External"/><Relationship Id="rId93" Type="http://schemas.openxmlformats.org/officeDocument/2006/relationships/hyperlink" Target="mailto:jcartagena@cna.gob.gt" TargetMode="External"/><Relationship Id="rId98" Type="http://schemas.openxmlformats.org/officeDocument/2006/relationships/hyperlink" Target="mailto:cmarroquin@cna.gob.gt" TargetMode="External"/><Relationship Id="rId121" Type="http://schemas.openxmlformats.org/officeDocument/2006/relationships/vmlDrawing" Target="../drawings/vmlDrawing4.vm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lcastillo@cna.gob.gt" TargetMode="External"/><Relationship Id="rId46" Type="http://schemas.openxmlformats.org/officeDocument/2006/relationships/hyperlink" Target="mailto:njuarez@cna.gob.gt" TargetMode="External"/><Relationship Id="rId67" Type="http://schemas.openxmlformats.org/officeDocument/2006/relationships/hyperlink" Target="mailto:mvasquez@cna.gob.gt" TargetMode="External"/><Relationship Id="rId116" Type="http://schemas.openxmlformats.org/officeDocument/2006/relationships/hyperlink" Target="mailto:mdelcid@cna.gob.gt" TargetMode="Externa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apineda@cna.gob.gt" TargetMode="External"/><Relationship Id="rId62" Type="http://schemas.openxmlformats.org/officeDocument/2006/relationships/hyperlink" Target="mailto:ptortola@cna.gob.gt" TargetMode="External"/><Relationship Id="rId83" Type="http://schemas.openxmlformats.org/officeDocument/2006/relationships/hyperlink" Target="mailto:ecolom@cna.gob.gt" TargetMode="External"/><Relationship Id="rId88" Type="http://schemas.openxmlformats.org/officeDocument/2006/relationships/hyperlink" Target="mailto:ncabrera@cna.gob.gt" TargetMode="External"/><Relationship Id="rId111" Type="http://schemas.openxmlformats.org/officeDocument/2006/relationships/hyperlink" Target="mailto:jzapeta@cna.gob.gt" TargetMode="External"/><Relationship Id="rId15" Type="http://schemas.openxmlformats.org/officeDocument/2006/relationships/hyperlink" Target="mailto:kcotoc@cna.gob.gt" TargetMode="External"/><Relationship Id="rId36" Type="http://schemas.openxmlformats.org/officeDocument/2006/relationships/hyperlink" Target="mailto:lguerra@cna.gob.gt" TargetMode="External"/><Relationship Id="rId57" Type="http://schemas.openxmlformats.org/officeDocument/2006/relationships/hyperlink" Target="mailto:hvasquez@cna.gob.gt" TargetMode="External"/><Relationship Id="rId106" Type="http://schemas.openxmlformats.org/officeDocument/2006/relationships/hyperlink" Target="mailto:pmaquin@cna.gob.gt" TargetMode="Externa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eparrilla@cna.gob.gt" TargetMode="External"/><Relationship Id="rId52" Type="http://schemas.openxmlformats.org/officeDocument/2006/relationships/hyperlink" Target="mailto:tchavarr&#237;a@cna.gob.gt" TargetMode="External"/><Relationship Id="rId73" Type="http://schemas.openxmlformats.org/officeDocument/2006/relationships/hyperlink" Target="mailto:mgarrido@cna.gob.gt" TargetMode="External"/><Relationship Id="rId78" Type="http://schemas.openxmlformats.org/officeDocument/2006/relationships/hyperlink" Target="mailto:jmontenegro@cna.gob.gt" TargetMode="External"/><Relationship Id="rId94" Type="http://schemas.openxmlformats.org/officeDocument/2006/relationships/hyperlink" Target="mailto:cabadia@cna.gob.gt" TargetMode="External"/><Relationship Id="rId99" Type="http://schemas.openxmlformats.org/officeDocument/2006/relationships/hyperlink" Target="mailto:ccastillo@cna.gob.gt" TargetMode="External"/><Relationship Id="rId101" Type="http://schemas.openxmlformats.org/officeDocument/2006/relationships/hyperlink" Target="mailto:csac@cna.gob.gt" TargetMode="External"/><Relationship Id="rId122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mailto:mmarroquin@cna.gob.gt" TargetMode="External"/><Relationship Id="rId117" Type="http://schemas.openxmlformats.org/officeDocument/2006/relationships/drawing" Target="../drawings/drawing8.xml"/><Relationship Id="rId21" Type="http://schemas.openxmlformats.org/officeDocument/2006/relationships/hyperlink" Target="mailto:lramirez@cna.gob.gt" TargetMode="External"/><Relationship Id="rId42" Type="http://schemas.openxmlformats.org/officeDocument/2006/relationships/hyperlink" Target="mailto:apineda@cna.gob.gt" TargetMode="External"/><Relationship Id="rId47" Type="http://schemas.openxmlformats.org/officeDocument/2006/relationships/hyperlink" Target="mailto:njuarez@cna.gob.gt" TargetMode="External"/><Relationship Id="rId63" Type="http://schemas.openxmlformats.org/officeDocument/2006/relationships/hyperlink" Target="mailto:creyes@cna.gob.gt" TargetMode="External"/><Relationship Id="rId68" Type="http://schemas.openxmlformats.org/officeDocument/2006/relationships/hyperlink" Target="mailto:lpineda@cna.gob.gt" TargetMode="External"/><Relationship Id="rId84" Type="http://schemas.openxmlformats.org/officeDocument/2006/relationships/hyperlink" Target="mailto:maraujo@cna.gob.gt" TargetMode="External"/><Relationship Id="rId89" Type="http://schemas.openxmlformats.org/officeDocument/2006/relationships/hyperlink" Target="mailto:pcampos@cna.gob.gt" TargetMode="External"/><Relationship Id="rId112" Type="http://schemas.openxmlformats.org/officeDocument/2006/relationships/hyperlink" Target="mailto:rfuentes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mmu&#241;oz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eparrilla@cna.gob.gt" TargetMode="External"/><Relationship Id="rId37" Type="http://schemas.openxmlformats.org/officeDocument/2006/relationships/hyperlink" Target="mailto:lguerra@cna.gob.gt" TargetMode="External"/><Relationship Id="rId53" Type="http://schemas.openxmlformats.org/officeDocument/2006/relationships/hyperlink" Target="mailto:acamacho@cna.gob.gt" TargetMode="External"/><Relationship Id="rId58" Type="http://schemas.openxmlformats.org/officeDocument/2006/relationships/hyperlink" Target="mailto:jsiguenza@cna.gob.gt" TargetMode="External"/><Relationship Id="rId74" Type="http://schemas.openxmlformats.org/officeDocument/2006/relationships/hyperlink" Target="mailto:asolis@cna.gob.gt" TargetMode="External"/><Relationship Id="rId79" Type="http://schemas.openxmlformats.org/officeDocument/2006/relationships/hyperlink" Target="mailto:cantillon@cna.gob.gt" TargetMode="External"/><Relationship Id="rId102" Type="http://schemas.openxmlformats.org/officeDocument/2006/relationships/hyperlink" Target="mailto:lmorales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ncabrera@cna.gob.gt" TargetMode="External"/><Relationship Id="rId95" Type="http://schemas.openxmlformats.org/officeDocument/2006/relationships/hyperlink" Target="mailto:jcartagena@cna.gob.gt" TargetMode="External"/><Relationship Id="rId22" Type="http://schemas.openxmlformats.org/officeDocument/2006/relationships/hyperlink" Target="mailto:ppoytan@cna.gob.gt" TargetMode="External"/><Relationship Id="rId27" Type="http://schemas.openxmlformats.org/officeDocument/2006/relationships/hyperlink" Target="mailto:fmerlos@cna.gob.gt" TargetMode="External"/><Relationship Id="rId43" Type="http://schemas.openxmlformats.org/officeDocument/2006/relationships/hyperlink" Target="mailto:eraxon@cna.gob.gt" TargetMode="External"/><Relationship Id="rId48" Type="http://schemas.openxmlformats.org/officeDocument/2006/relationships/hyperlink" Target="mailto:gmontes@cna.gob.gt" TargetMode="External"/><Relationship Id="rId64" Type="http://schemas.openxmlformats.org/officeDocument/2006/relationships/hyperlink" Target="mailto:ptortola@cna.gob.gt" TargetMode="External"/><Relationship Id="rId69" Type="http://schemas.openxmlformats.org/officeDocument/2006/relationships/hyperlink" Target="mailto:mvasquez@cna.gob.gt" TargetMode="External"/><Relationship Id="rId113" Type="http://schemas.openxmlformats.org/officeDocument/2006/relationships/hyperlink" Target="mailto:gsosa@cna.gob.gt" TargetMode="External"/><Relationship Id="rId118" Type="http://schemas.openxmlformats.org/officeDocument/2006/relationships/vmlDrawing" Target="../drawings/vmlDrawing5.vml"/><Relationship Id="rId80" Type="http://schemas.openxmlformats.org/officeDocument/2006/relationships/hyperlink" Target="mailto:jmontenegro@cna.gob.gt" TargetMode="External"/><Relationship Id="rId85" Type="http://schemas.openxmlformats.org/officeDocument/2006/relationships/hyperlink" Target="mailto:ecolom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agrijalva@cna.gob.gt" TargetMode="External"/><Relationship Id="rId38" Type="http://schemas.openxmlformats.org/officeDocument/2006/relationships/hyperlink" Target="mailto:msilva@cna.gob.gt" TargetMode="External"/><Relationship Id="rId59" Type="http://schemas.openxmlformats.org/officeDocument/2006/relationships/hyperlink" Target="mailto:hvasquez@cna.gob.gt" TargetMode="External"/><Relationship Id="rId103" Type="http://schemas.openxmlformats.org/officeDocument/2006/relationships/hyperlink" Target="mailto:csac@cna.gob.gt" TargetMode="External"/><Relationship Id="rId108" Type="http://schemas.openxmlformats.org/officeDocument/2006/relationships/hyperlink" Target="mailto:mescobar@cna.gob.gt" TargetMode="External"/><Relationship Id="rId54" Type="http://schemas.openxmlformats.org/officeDocument/2006/relationships/hyperlink" Target="mailto:tchavarr&#237;a@cna.gob.gt" TargetMode="External"/><Relationship Id="rId70" Type="http://schemas.openxmlformats.org/officeDocument/2006/relationships/hyperlink" Target="mailto:esicaja@cna.gob.gt" TargetMode="External"/><Relationship Id="rId75" Type="http://schemas.openxmlformats.org/officeDocument/2006/relationships/hyperlink" Target="mailto:mgarrido@cna.gob.gt" TargetMode="External"/><Relationship Id="rId91" Type="http://schemas.openxmlformats.org/officeDocument/2006/relationships/hyperlink" Target="mailto:fleiva@cna.gob.gt" TargetMode="External"/><Relationship Id="rId96" Type="http://schemas.openxmlformats.org/officeDocument/2006/relationships/hyperlink" Target="mailto:cabadia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23" Type="http://schemas.openxmlformats.org/officeDocument/2006/relationships/hyperlink" Target="mailto:rcampos@cna.gob.gt" TargetMode="External"/><Relationship Id="rId28" Type="http://schemas.openxmlformats.org/officeDocument/2006/relationships/hyperlink" Target="mailto:crivas@cna.gob.gt" TargetMode="External"/><Relationship Id="rId49" Type="http://schemas.openxmlformats.org/officeDocument/2006/relationships/hyperlink" Target="mailto:dperez@cna.gob.gt" TargetMode="External"/><Relationship Id="rId114" Type="http://schemas.openxmlformats.org/officeDocument/2006/relationships/hyperlink" Target="mailto:jzapeta@cna.gob.gt" TargetMode="External"/><Relationship Id="rId119" Type="http://schemas.openxmlformats.org/officeDocument/2006/relationships/comments" Target="../comments5.xm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bcastillo@cna.gob.gt" TargetMode="External"/><Relationship Id="rId44" Type="http://schemas.openxmlformats.org/officeDocument/2006/relationships/hyperlink" Target="mailto:aoviedo@cna.gob.gt" TargetMode="External"/><Relationship Id="rId52" Type="http://schemas.openxmlformats.org/officeDocument/2006/relationships/hyperlink" Target="mailto:dorellana@cna.gob.gt" TargetMode="External"/><Relationship Id="rId60" Type="http://schemas.openxmlformats.org/officeDocument/2006/relationships/hyperlink" Target="mailto:ecardenas@cna.gob.gt" TargetMode="External"/><Relationship Id="rId65" Type="http://schemas.openxmlformats.org/officeDocument/2006/relationships/hyperlink" Target="mailto:lmonterroso@cna.gob.gt" TargetMode="External"/><Relationship Id="rId73" Type="http://schemas.openxmlformats.org/officeDocument/2006/relationships/hyperlink" Target="mailto:zorozco@cna.gob.gt" TargetMode="External"/><Relationship Id="rId78" Type="http://schemas.openxmlformats.org/officeDocument/2006/relationships/hyperlink" Target="mailto:mlopez@cna.gob.gt" TargetMode="External"/><Relationship Id="rId81" Type="http://schemas.openxmlformats.org/officeDocument/2006/relationships/hyperlink" Target="mailto:mmorales@cna.gob.gt" TargetMode="External"/><Relationship Id="rId86" Type="http://schemas.openxmlformats.org/officeDocument/2006/relationships/hyperlink" Target="mailto:kquinteros@cna.gob.gt" TargetMode="External"/><Relationship Id="rId94" Type="http://schemas.openxmlformats.org/officeDocument/2006/relationships/hyperlink" Target="mailto:emenendez@cna.gob.gt" TargetMode="External"/><Relationship Id="rId99" Type="http://schemas.openxmlformats.org/officeDocument/2006/relationships/hyperlink" Target="mailto:alobos@cna.gob.gt" TargetMode="External"/><Relationship Id="rId101" Type="http://schemas.openxmlformats.org/officeDocument/2006/relationships/hyperlink" Target="mailto:ccastillo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llopez@cna.gob.gt" TargetMode="External"/><Relationship Id="rId109" Type="http://schemas.openxmlformats.org/officeDocument/2006/relationships/hyperlink" Target="mailto:pmaquin@cna.gob.gt" TargetMode="External"/><Relationship Id="rId34" Type="http://schemas.openxmlformats.org/officeDocument/2006/relationships/hyperlink" Target="mailto:mjuarez@cna.gob.gt" TargetMode="External"/><Relationship Id="rId50" Type="http://schemas.openxmlformats.org/officeDocument/2006/relationships/hyperlink" Target="mailto:mperdomo@cna.gob.gt" TargetMode="External"/><Relationship Id="rId55" Type="http://schemas.openxmlformats.org/officeDocument/2006/relationships/hyperlink" Target="mailto:ymartinez@cna.gob.gt" TargetMode="External"/><Relationship Id="rId76" Type="http://schemas.openxmlformats.org/officeDocument/2006/relationships/hyperlink" Target="mailto:vmota@cna.gob.gt" TargetMode="External"/><Relationship Id="rId97" Type="http://schemas.openxmlformats.org/officeDocument/2006/relationships/hyperlink" Target="mailto:mcastro@cna.gob.gt" TargetMode="External"/><Relationship Id="rId104" Type="http://schemas.openxmlformats.org/officeDocument/2006/relationships/hyperlink" Target="mailto:msanchez@cna.gob.gt" TargetMode="Externa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avaldez@cna.gob.gt" TargetMode="External"/><Relationship Id="rId92" Type="http://schemas.openxmlformats.org/officeDocument/2006/relationships/hyperlink" Target="mailto:iparedes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lroblero@cna.gob.gt" TargetMode="External"/><Relationship Id="rId24" Type="http://schemas.openxmlformats.org/officeDocument/2006/relationships/hyperlink" Target="mailto:tposadas@cna.gob.gt" TargetMode="External"/><Relationship Id="rId40" Type="http://schemas.openxmlformats.org/officeDocument/2006/relationships/hyperlink" Target="mailto:gcalderon@cna.gob.gt" TargetMode="External"/><Relationship Id="rId45" Type="http://schemas.openxmlformats.org/officeDocument/2006/relationships/hyperlink" Target="mailto:aarrillaga@cna.gob.gt" TargetMode="External"/><Relationship Id="rId66" Type="http://schemas.openxmlformats.org/officeDocument/2006/relationships/hyperlink" Target="mailto:ntelon@cna.gob.gt" TargetMode="External"/><Relationship Id="rId87" Type="http://schemas.openxmlformats.org/officeDocument/2006/relationships/hyperlink" Target="mailto:cmolina@cna.gob.gt" TargetMode="External"/><Relationship Id="rId110" Type="http://schemas.openxmlformats.org/officeDocument/2006/relationships/hyperlink" Target="mailto:acamey@cna.gob.gt" TargetMode="External"/><Relationship Id="rId115" Type="http://schemas.openxmlformats.org/officeDocument/2006/relationships/hyperlink" Target="mailto:pestrada@cna.gob.gt" TargetMode="External"/><Relationship Id="rId61" Type="http://schemas.openxmlformats.org/officeDocument/2006/relationships/hyperlink" Target="mailto:falvarado@cna.gob.gt" TargetMode="External"/><Relationship Id="rId82" Type="http://schemas.openxmlformats.org/officeDocument/2006/relationships/hyperlink" Target="mailto:mmorales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jmartinez@cna.gob.gt" TargetMode="External"/><Relationship Id="rId35" Type="http://schemas.openxmlformats.org/officeDocument/2006/relationships/hyperlink" Target="mailto:walvizures@cna.gob.gt" TargetMode="External"/><Relationship Id="rId56" Type="http://schemas.openxmlformats.org/officeDocument/2006/relationships/hyperlink" Target="mailto:arosales@cna.gob.gt" TargetMode="External"/><Relationship Id="rId77" Type="http://schemas.openxmlformats.org/officeDocument/2006/relationships/hyperlink" Target="mailto:dsolis@cna.gob.gt" TargetMode="External"/><Relationship Id="rId100" Type="http://schemas.openxmlformats.org/officeDocument/2006/relationships/hyperlink" Target="mailto:cmarroquin@cna.gob.gt" TargetMode="External"/><Relationship Id="rId105" Type="http://schemas.openxmlformats.org/officeDocument/2006/relationships/hyperlink" Target="mailto:blopez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jpaz@cna.gob.gt" TargetMode="External"/><Relationship Id="rId72" Type="http://schemas.openxmlformats.org/officeDocument/2006/relationships/hyperlink" Target="mailto:rvelasco@cna.gob.gt" TargetMode="External"/><Relationship Id="rId93" Type="http://schemas.openxmlformats.org/officeDocument/2006/relationships/hyperlink" Target="mailto:jsantizo@cna.gob.gt" TargetMode="External"/><Relationship Id="rId98" Type="http://schemas.openxmlformats.org/officeDocument/2006/relationships/hyperlink" Target="mailto:frodriguez@cna.gob.gt" TargetMode="Externa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lcastillo@cna.gob.gt" TargetMode="External"/><Relationship Id="rId46" Type="http://schemas.openxmlformats.org/officeDocument/2006/relationships/hyperlink" Target="mailto:lzacarias@cna.gob.gt" TargetMode="External"/><Relationship Id="rId67" Type="http://schemas.openxmlformats.org/officeDocument/2006/relationships/hyperlink" Target="mailto:ijimenez@cna.gob.gt" TargetMode="External"/><Relationship Id="rId116" Type="http://schemas.openxmlformats.org/officeDocument/2006/relationships/printerSettings" Target="../printerSettings/printerSettings8.bin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sumana@cna.gob.gt" TargetMode="External"/><Relationship Id="rId62" Type="http://schemas.openxmlformats.org/officeDocument/2006/relationships/hyperlink" Target="mailto:hcalmo@cna.gob.gt" TargetMode="External"/><Relationship Id="rId83" Type="http://schemas.openxmlformats.org/officeDocument/2006/relationships/hyperlink" Target="mailto:msamayoa@cna.gob.gt" TargetMode="External"/><Relationship Id="rId88" Type="http://schemas.openxmlformats.org/officeDocument/2006/relationships/hyperlink" Target="mailto:mavendano@cna.gob.gt" TargetMode="External"/><Relationship Id="rId111" Type="http://schemas.openxmlformats.org/officeDocument/2006/relationships/hyperlink" Target="mailto:igarcia@cna.gob.gt" TargetMode="External"/><Relationship Id="rId15" Type="http://schemas.openxmlformats.org/officeDocument/2006/relationships/hyperlink" Target="mailto:kcotoc@cna.gob.gt" TargetMode="External"/><Relationship Id="rId36" Type="http://schemas.openxmlformats.org/officeDocument/2006/relationships/hyperlink" Target="mailto:glopez@cna.gob.gt" TargetMode="External"/><Relationship Id="rId57" Type="http://schemas.openxmlformats.org/officeDocument/2006/relationships/hyperlink" Target="mailto:manleu@cna.gob.gt" TargetMode="External"/><Relationship Id="rId106" Type="http://schemas.openxmlformats.org/officeDocument/2006/relationships/hyperlink" Target="mailto:ealvarado@cna.gob.gt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lcastillo@cna.gob.gt" TargetMode="External"/><Relationship Id="rId21" Type="http://schemas.openxmlformats.org/officeDocument/2006/relationships/hyperlink" Target="mailto:adavila@cna.gob.gt" TargetMode="External"/><Relationship Id="rId42" Type="http://schemas.openxmlformats.org/officeDocument/2006/relationships/hyperlink" Target="mailto:sumana@cna.gob.gt" TargetMode="External"/><Relationship Id="rId47" Type="http://schemas.openxmlformats.org/officeDocument/2006/relationships/hyperlink" Target="mailto:lzacarias@cna.gob.gt" TargetMode="External"/><Relationship Id="rId63" Type="http://schemas.openxmlformats.org/officeDocument/2006/relationships/hyperlink" Target="mailto:hcalmo@cna.gob.gt" TargetMode="External"/><Relationship Id="rId68" Type="http://schemas.openxmlformats.org/officeDocument/2006/relationships/hyperlink" Target="mailto:ijimenez@cna.gob.gt" TargetMode="External"/><Relationship Id="rId84" Type="http://schemas.openxmlformats.org/officeDocument/2006/relationships/hyperlink" Target="mailto:msamayoa@cna.gob.gt" TargetMode="External"/><Relationship Id="rId89" Type="http://schemas.openxmlformats.org/officeDocument/2006/relationships/hyperlink" Target="mailto:mavendano@cna.gob.gt" TargetMode="External"/><Relationship Id="rId112" Type="http://schemas.openxmlformats.org/officeDocument/2006/relationships/hyperlink" Target="mailto:igarcia@cna.gob.gt" TargetMode="External"/><Relationship Id="rId16" Type="http://schemas.openxmlformats.org/officeDocument/2006/relationships/hyperlink" Target="mailto:einteriano@cna.gob.gt" TargetMode="External"/><Relationship Id="rId107" Type="http://schemas.openxmlformats.org/officeDocument/2006/relationships/hyperlink" Target="mailto:ealvarado@cna.gob.gt" TargetMode="External"/><Relationship Id="rId11" Type="http://schemas.openxmlformats.org/officeDocument/2006/relationships/hyperlink" Target="mailto:jsanchez@cna.gob.gt" TargetMode="External"/><Relationship Id="rId32" Type="http://schemas.openxmlformats.org/officeDocument/2006/relationships/hyperlink" Target="mailto:bcastillo@cna.gob.gt" TargetMode="External"/><Relationship Id="rId37" Type="http://schemas.openxmlformats.org/officeDocument/2006/relationships/hyperlink" Target="mailto:glopez@cna.gob.gt" TargetMode="External"/><Relationship Id="rId53" Type="http://schemas.openxmlformats.org/officeDocument/2006/relationships/hyperlink" Target="mailto:dorellana@cna.gob.gt" TargetMode="External"/><Relationship Id="rId58" Type="http://schemas.openxmlformats.org/officeDocument/2006/relationships/hyperlink" Target="mailto:manleu@cna.gob.gt" TargetMode="External"/><Relationship Id="rId74" Type="http://schemas.openxmlformats.org/officeDocument/2006/relationships/hyperlink" Target="mailto:zorozco@cna.gob.gt" TargetMode="External"/><Relationship Id="rId79" Type="http://schemas.openxmlformats.org/officeDocument/2006/relationships/hyperlink" Target="mailto:mlopez@cna.gob.gt" TargetMode="External"/><Relationship Id="rId102" Type="http://schemas.openxmlformats.org/officeDocument/2006/relationships/hyperlink" Target="mailto:ccastillo@cna.gob.gt" TargetMode="External"/><Relationship Id="rId5" Type="http://schemas.openxmlformats.org/officeDocument/2006/relationships/hyperlink" Target="mailto:mhernandez@cna.gob.gt" TargetMode="External"/><Relationship Id="rId90" Type="http://schemas.openxmlformats.org/officeDocument/2006/relationships/hyperlink" Target="mailto:pcampos@cna.gob.gt" TargetMode="External"/><Relationship Id="rId95" Type="http://schemas.openxmlformats.org/officeDocument/2006/relationships/hyperlink" Target="mailto:emenendez@cna.gob.gt" TargetMode="External"/><Relationship Id="rId22" Type="http://schemas.openxmlformats.org/officeDocument/2006/relationships/hyperlink" Target="mailto:lramirez@cna.gob.gt" TargetMode="External"/><Relationship Id="rId27" Type="http://schemas.openxmlformats.org/officeDocument/2006/relationships/hyperlink" Target="mailto:mmarroquin@cna.gob.gt" TargetMode="External"/><Relationship Id="rId43" Type="http://schemas.openxmlformats.org/officeDocument/2006/relationships/hyperlink" Target="mailto:apineda@cna.gob.gt" TargetMode="External"/><Relationship Id="rId48" Type="http://schemas.openxmlformats.org/officeDocument/2006/relationships/hyperlink" Target="mailto:njuarez@cna.gob.gt" TargetMode="External"/><Relationship Id="rId64" Type="http://schemas.openxmlformats.org/officeDocument/2006/relationships/hyperlink" Target="mailto:creyes@cna.gob.gt" TargetMode="External"/><Relationship Id="rId69" Type="http://schemas.openxmlformats.org/officeDocument/2006/relationships/hyperlink" Target="mailto:lpineda@cna.gob.gt" TargetMode="External"/><Relationship Id="rId113" Type="http://schemas.openxmlformats.org/officeDocument/2006/relationships/printerSettings" Target="../printerSettings/printerSettings9.bin"/><Relationship Id="rId80" Type="http://schemas.openxmlformats.org/officeDocument/2006/relationships/hyperlink" Target="mailto:cantillon@cna.gob.gt" TargetMode="External"/><Relationship Id="rId85" Type="http://schemas.openxmlformats.org/officeDocument/2006/relationships/hyperlink" Target="mailto:maraujo@cna.gob.gt" TargetMode="External"/><Relationship Id="rId12" Type="http://schemas.openxmlformats.org/officeDocument/2006/relationships/hyperlink" Target="mailto:pgarcia@cna.gob.gt" TargetMode="External"/><Relationship Id="rId17" Type="http://schemas.openxmlformats.org/officeDocument/2006/relationships/hyperlink" Target="mailto:mgarcia@cna.gob.gt" TargetMode="External"/><Relationship Id="rId33" Type="http://schemas.openxmlformats.org/officeDocument/2006/relationships/hyperlink" Target="mailto:eparrilla@cna.gob.gt" TargetMode="External"/><Relationship Id="rId38" Type="http://schemas.openxmlformats.org/officeDocument/2006/relationships/hyperlink" Target="mailto:lguerra@cna.gob.gt" TargetMode="External"/><Relationship Id="rId59" Type="http://schemas.openxmlformats.org/officeDocument/2006/relationships/hyperlink" Target="mailto:jsiguenza@cna.gob.gt" TargetMode="External"/><Relationship Id="rId103" Type="http://schemas.openxmlformats.org/officeDocument/2006/relationships/hyperlink" Target="mailto:lmorales@cna.gob.gt" TargetMode="External"/><Relationship Id="rId108" Type="http://schemas.openxmlformats.org/officeDocument/2006/relationships/hyperlink" Target="mailto:mmu&#241;oz@cna.gob.gt" TargetMode="External"/><Relationship Id="rId54" Type="http://schemas.openxmlformats.org/officeDocument/2006/relationships/hyperlink" Target="mailto:acamacho@cna.gob.gt" TargetMode="External"/><Relationship Id="rId70" Type="http://schemas.openxmlformats.org/officeDocument/2006/relationships/hyperlink" Target="mailto:mvasquez@cna.gob.gt" TargetMode="External"/><Relationship Id="rId75" Type="http://schemas.openxmlformats.org/officeDocument/2006/relationships/hyperlink" Target="mailto:asolis@cna.gob.gt" TargetMode="External"/><Relationship Id="rId91" Type="http://schemas.openxmlformats.org/officeDocument/2006/relationships/hyperlink" Target="mailto:ncabrera@cna.gob.gt" TargetMode="External"/><Relationship Id="rId96" Type="http://schemas.openxmlformats.org/officeDocument/2006/relationships/hyperlink" Target="mailto:jcartagena@cna.gob.gt" TargetMode="External"/><Relationship Id="rId1" Type="http://schemas.openxmlformats.org/officeDocument/2006/relationships/hyperlink" Target="mailto:oreyes@cna.gob.gt" TargetMode="External"/><Relationship Id="rId6" Type="http://schemas.openxmlformats.org/officeDocument/2006/relationships/hyperlink" Target="mailto:acividanis@cna.gob.gt" TargetMode="External"/><Relationship Id="rId15" Type="http://schemas.openxmlformats.org/officeDocument/2006/relationships/hyperlink" Target="mailto:kcotoc@cna.gob.gt" TargetMode="External"/><Relationship Id="rId23" Type="http://schemas.openxmlformats.org/officeDocument/2006/relationships/hyperlink" Target="mailto:ppoytan@cna.gob.gt" TargetMode="External"/><Relationship Id="rId28" Type="http://schemas.openxmlformats.org/officeDocument/2006/relationships/hyperlink" Target="mailto:fmerlos@cna.gob.gt" TargetMode="External"/><Relationship Id="rId36" Type="http://schemas.openxmlformats.org/officeDocument/2006/relationships/hyperlink" Target="mailto:walvizures@cna.gob.gt" TargetMode="External"/><Relationship Id="rId49" Type="http://schemas.openxmlformats.org/officeDocument/2006/relationships/hyperlink" Target="mailto:gmontes@cna.gob.gt" TargetMode="External"/><Relationship Id="rId57" Type="http://schemas.openxmlformats.org/officeDocument/2006/relationships/hyperlink" Target="mailto:arosales@cna.gob.gt" TargetMode="External"/><Relationship Id="rId106" Type="http://schemas.openxmlformats.org/officeDocument/2006/relationships/hyperlink" Target="mailto:blopez@cna.gob.gt" TargetMode="External"/><Relationship Id="rId114" Type="http://schemas.openxmlformats.org/officeDocument/2006/relationships/drawing" Target="../drawings/drawing9.xml"/><Relationship Id="rId10" Type="http://schemas.openxmlformats.org/officeDocument/2006/relationships/hyperlink" Target="mailto:rudyzepeda@cna.gob.gt" TargetMode="External"/><Relationship Id="rId31" Type="http://schemas.openxmlformats.org/officeDocument/2006/relationships/hyperlink" Target="mailto:jmartinez@cna.gob.gt" TargetMode="External"/><Relationship Id="rId44" Type="http://schemas.openxmlformats.org/officeDocument/2006/relationships/hyperlink" Target="mailto:eraxon@cna.gob.gt" TargetMode="External"/><Relationship Id="rId52" Type="http://schemas.openxmlformats.org/officeDocument/2006/relationships/hyperlink" Target="mailto:jpaz@cna.gob.gt" TargetMode="External"/><Relationship Id="rId60" Type="http://schemas.openxmlformats.org/officeDocument/2006/relationships/hyperlink" Target="mailto:hvasquez@cna.gob.gt" TargetMode="External"/><Relationship Id="rId65" Type="http://schemas.openxmlformats.org/officeDocument/2006/relationships/hyperlink" Target="mailto:ptortola@cna.gob.gt" TargetMode="External"/><Relationship Id="rId73" Type="http://schemas.openxmlformats.org/officeDocument/2006/relationships/hyperlink" Target="mailto:rvelasco@cna.gob.gt" TargetMode="External"/><Relationship Id="rId78" Type="http://schemas.openxmlformats.org/officeDocument/2006/relationships/hyperlink" Target="mailto:dsolis@cna.gob.gt" TargetMode="External"/><Relationship Id="rId81" Type="http://schemas.openxmlformats.org/officeDocument/2006/relationships/hyperlink" Target="mailto:jmontenegro@cna.gob.gt" TargetMode="External"/><Relationship Id="rId86" Type="http://schemas.openxmlformats.org/officeDocument/2006/relationships/hyperlink" Target="mailto:ecolom@cna.gob.gt" TargetMode="External"/><Relationship Id="rId94" Type="http://schemas.openxmlformats.org/officeDocument/2006/relationships/hyperlink" Target="mailto:jsantizo@cna.gob.gt" TargetMode="External"/><Relationship Id="rId99" Type="http://schemas.openxmlformats.org/officeDocument/2006/relationships/hyperlink" Target="mailto:frodriguez@cna.gob.gt" TargetMode="External"/><Relationship Id="rId101" Type="http://schemas.openxmlformats.org/officeDocument/2006/relationships/hyperlink" Target="mailto:cmarroquin@cna.gob.gt" TargetMode="External"/><Relationship Id="rId4" Type="http://schemas.openxmlformats.org/officeDocument/2006/relationships/hyperlink" Target="mailto:aperez@cna.gob.gt" TargetMode="External"/><Relationship Id="rId9" Type="http://schemas.openxmlformats.org/officeDocument/2006/relationships/hyperlink" Target="mailto:emonterroso@cna.gob.gt" TargetMode="External"/><Relationship Id="rId13" Type="http://schemas.openxmlformats.org/officeDocument/2006/relationships/hyperlink" Target="mailto:lguevara@cna.gob.gt" TargetMode="External"/><Relationship Id="rId18" Type="http://schemas.openxmlformats.org/officeDocument/2006/relationships/hyperlink" Target="mailto:nponce@cna.gob.gt" TargetMode="External"/><Relationship Id="rId39" Type="http://schemas.openxmlformats.org/officeDocument/2006/relationships/hyperlink" Target="mailto:msilva@cna.gob.gt" TargetMode="External"/><Relationship Id="rId109" Type="http://schemas.openxmlformats.org/officeDocument/2006/relationships/hyperlink" Target="mailto:mescobar@cna.gob.gt" TargetMode="External"/><Relationship Id="rId34" Type="http://schemas.openxmlformats.org/officeDocument/2006/relationships/hyperlink" Target="mailto:agrijalva@cna.gob.gt" TargetMode="External"/><Relationship Id="rId50" Type="http://schemas.openxmlformats.org/officeDocument/2006/relationships/hyperlink" Target="mailto:dperez@cna.gob.gt" TargetMode="External"/><Relationship Id="rId55" Type="http://schemas.openxmlformats.org/officeDocument/2006/relationships/hyperlink" Target="mailto:tchavarr&#237;a@cna.gob.gt" TargetMode="External"/><Relationship Id="rId76" Type="http://schemas.openxmlformats.org/officeDocument/2006/relationships/hyperlink" Target="mailto:mgarrido@cna.gob.gt" TargetMode="External"/><Relationship Id="rId97" Type="http://schemas.openxmlformats.org/officeDocument/2006/relationships/hyperlink" Target="mailto:cabadia@cna.gob.gt" TargetMode="External"/><Relationship Id="rId104" Type="http://schemas.openxmlformats.org/officeDocument/2006/relationships/hyperlink" Target="mailto:csac@cna.gob.gt" TargetMode="External"/><Relationship Id="rId7" Type="http://schemas.openxmlformats.org/officeDocument/2006/relationships/hyperlink" Target="mailto:otorres@cna.gob.gt" TargetMode="External"/><Relationship Id="rId71" Type="http://schemas.openxmlformats.org/officeDocument/2006/relationships/hyperlink" Target="mailto:esicaja@cna.gob.gt" TargetMode="External"/><Relationship Id="rId92" Type="http://schemas.openxmlformats.org/officeDocument/2006/relationships/hyperlink" Target="mailto:fleiva@cna.gob.gt" TargetMode="External"/><Relationship Id="rId2" Type="http://schemas.openxmlformats.org/officeDocument/2006/relationships/hyperlink" Target="mailto:eaerazo@cna.gob.gt" TargetMode="External"/><Relationship Id="rId29" Type="http://schemas.openxmlformats.org/officeDocument/2006/relationships/hyperlink" Target="mailto:crivas@cna.gob.gt" TargetMode="External"/><Relationship Id="rId24" Type="http://schemas.openxmlformats.org/officeDocument/2006/relationships/hyperlink" Target="mailto:rcampos@cna.gob.gt" TargetMode="External"/><Relationship Id="rId40" Type="http://schemas.openxmlformats.org/officeDocument/2006/relationships/hyperlink" Target="mailto:llopez@cna.gob.gt" TargetMode="External"/><Relationship Id="rId45" Type="http://schemas.openxmlformats.org/officeDocument/2006/relationships/hyperlink" Target="mailto:aoviedo@cna.gob.gt" TargetMode="External"/><Relationship Id="rId66" Type="http://schemas.openxmlformats.org/officeDocument/2006/relationships/hyperlink" Target="mailto:lmonterroso@cna.gob.gt" TargetMode="External"/><Relationship Id="rId87" Type="http://schemas.openxmlformats.org/officeDocument/2006/relationships/hyperlink" Target="mailto:kquinteros@cna.gob.gt" TargetMode="External"/><Relationship Id="rId110" Type="http://schemas.openxmlformats.org/officeDocument/2006/relationships/hyperlink" Target="mailto:pmaquin@cna.gob.gt" TargetMode="External"/><Relationship Id="rId115" Type="http://schemas.openxmlformats.org/officeDocument/2006/relationships/vmlDrawing" Target="../drawings/vmlDrawing6.vml"/><Relationship Id="rId61" Type="http://schemas.openxmlformats.org/officeDocument/2006/relationships/hyperlink" Target="mailto:ecardenas@cna.gob.gt" TargetMode="External"/><Relationship Id="rId82" Type="http://schemas.openxmlformats.org/officeDocument/2006/relationships/hyperlink" Target="mailto:mmorales@cna.gob.gt" TargetMode="External"/><Relationship Id="rId19" Type="http://schemas.openxmlformats.org/officeDocument/2006/relationships/hyperlink" Target="mailto:acabrera@cna.gob.gt" TargetMode="External"/><Relationship Id="rId14" Type="http://schemas.openxmlformats.org/officeDocument/2006/relationships/hyperlink" Target="mailto:myupe@cna.gob.gt" TargetMode="External"/><Relationship Id="rId30" Type="http://schemas.openxmlformats.org/officeDocument/2006/relationships/hyperlink" Target="mailto:lroblero@cna.gob.gt" TargetMode="External"/><Relationship Id="rId35" Type="http://schemas.openxmlformats.org/officeDocument/2006/relationships/hyperlink" Target="mailto:mjuarez@cna.gob.gt" TargetMode="External"/><Relationship Id="rId56" Type="http://schemas.openxmlformats.org/officeDocument/2006/relationships/hyperlink" Target="mailto:ymartinez@cna.gob.gt" TargetMode="External"/><Relationship Id="rId77" Type="http://schemas.openxmlformats.org/officeDocument/2006/relationships/hyperlink" Target="mailto:vmota@cna.gob.gt" TargetMode="External"/><Relationship Id="rId100" Type="http://schemas.openxmlformats.org/officeDocument/2006/relationships/hyperlink" Target="mailto:alobos@cna.gob.gt" TargetMode="External"/><Relationship Id="rId105" Type="http://schemas.openxmlformats.org/officeDocument/2006/relationships/hyperlink" Target="mailto:msanchez@cna.gob.gt" TargetMode="External"/><Relationship Id="rId8" Type="http://schemas.openxmlformats.org/officeDocument/2006/relationships/hyperlink" Target="mailto:amoreno@cna.gob.gt" TargetMode="External"/><Relationship Id="rId51" Type="http://schemas.openxmlformats.org/officeDocument/2006/relationships/hyperlink" Target="mailto:mperdomo@cna.gob.gt" TargetMode="External"/><Relationship Id="rId72" Type="http://schemas.openxmlformats.org/officeDocument/2006/relationships/hyperlink" Target="mailto:avaldez@cna.gob.gt" TargetMode="External"/><Relationship Id="rId93" Type="http://schemas.openxmlformats.org/officeDocument/2006/relationships/hyperlink" Target="mailto:iparedes@cna.gob.gt" TargetMode="External"/><Relationship Id="rId98" Type="http://schemas.openxmlformats.org/officeDocument/2006/relationships/hyperlink" Target="mailto:mcastro@cna.gob.gt" TargetMode="External"/><Relationship Id="rId3" Type="http://schemas.openxmlformats.org/officeDocument/2006/relationships/hyperlink" Target="mailto:ccorrales@cna.gob.gt" TargetMode="External"/><Relationship Id="rId25" Type="http://schemas.openxmlformats.org/officeDocument/2006/relationships/hyperlink" Target="mailto:tposadas@cna.gob.gt" TargetMode="External"/><Relationship Id="rId46" Type="http://schemas.openxmlformats.org/officeDocument/2006/relationships/hyperlink" Target="mailto:aarrillaga@cna.gob.gt" TargetMode="External"/><Relationship Id="rId67" Type="http://schemas.openxmlformats.org/officeDocument/2006/relationships/hyperlink" Target="mailto:ntelon@cna.gob.gt" TargetMode="External"/><Relationship Id="rId116" Type="http://schemas.openxmlformats.org/officeDocument/2006/relationships/comments" Target="../comments6.xml"/><Relationship Id="rId20" Type="http://schemas.openxmlformats.org/officeDocument/2006/relationships/hyperlink" Target="mailto:sbatres@cna.gob.gt" TargetMode="External"/><Relationship Id="rId41" Type="http://schemas.openxmlformats.org/officeDocument/2006/relationships/hyperlink" Target="mailto:gcalderon@cna.gob.gt" TargetMode="External"/><Relationship Id="rId62" Type="http://schemas.openxmlformats.org/officeDocument/2006/relationships/hyperlink" Target="mailto:falvarado@cna.gob.gt" TargetMode="External"/><Relationship Id="rId83" Type="http://schemas.openxmlformats.org/officeDocument/2006/relationships/hyperlink" Target="mailto:mmorales@cna.gob.gt" TargetMode="External"/><Relationship Id="rId88" Type="http://schemas.openxmlformats.org/officeDocument/2006/relationships/hyperlink" Target="mailto:cmolina@cna.gob.gt" TargetMode="External"/><Relationship Id="rId111" Type="http://schemas.openxmlformats.org/officeDocument/2006/relationships/hyperlink" Target="mailto:acamey@cn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10"/>
  </sheetPr>
  <dimension ref="B2:E84"/>
  <sheetViews>
    <sheetView showGridLines="0" defaultGridColor="0" colorId="10" workbookViewId="0">
      <selection activeCell="B21" sqref="B21:D28"/>
    </sheetView>
  </sheetViews>
  <sheetFormatPr baseColWidth="10" defaultRowHeight="12.75" x14ac:dyDescent="0.2"/>
  <cols>
    <col min="1" max="1" width="1.140625" style="43" customWidth="1"/>
    <col min="2" max="2" width="3.85546875" style="43" customWidth="1"/>
    <col min="3" max="3" width="46.5703125" style="43" customWidth="1"/>
    <col min="4" max="4" width="32" style="43" customWidth="1"/>
    <col min="5" max="16384" width="11.42578125" style="43"/>
  </cols>
  <sheetData>
    <row r="2" spans="2:4" s="42" customFormat="1" x14ac:dyDescent="0.2">
      <c r="B2" s="41"/>
      <c r="C2" s="415" t="s">
        <v>86</v>
      </c>
      <c r="D2" s="415"/>
    </row>
    <row r="3" spans="2:4" s="42" customFormat="1" x14ac:dyDescent="0.2">
      <c r="C3" s="415" t="s">
        <v>87</v>
      </c>
      <c r="D3" s="415"/>
    </row>
    <row r="4" spans="2:4" ht="13.5" thickBot="1" x14ac:dyDescent="0.25">
      <c r="B4" s="1"/>
    </row>
    <row r="5" spans="2:4" s="44" customFormat="1" ht="12.75" customHeight="1" x14ac:dyDescent="0.2">
      <c r="B5" s="416" t="s">
        <v>0</v>
      </c>
      <c r="C5" s="418" t="s">
        <v>1</v>
      </c>
      <c r="D5" s="420" t="s">
        <v>88</v>
      </c>
    </row>
    <row r="6" spans="2:4" s="44" customFormat="1" ht="13.5" customHeight="1" thickBot="1" x14ac:dyDescent="0.25">
      <c r="B6" s="417"/>
      <c r="C6" s="419"/>
      <c r="D6" s="421"/>
    </row>
    <row r="7" spans="2:4" s="45" customFormat="1" ht="3" customHeight="1" thickBot="1" x14ac:dyDescent="0.25">
      <c r="B7" s="424"/>
      <c r="C7" s="425"/>
      <c r="D7" s="425"/>
    </row>
    <row r="8" spans="2:4" s="45" customFormat="1" ht="13.5" thickBot="1" x14ac:dyDescent="0.25">
      <c r="B8" s="426" t="s">
        <v>66</v>
      </c>
      <c r="C8" s="427"/>
      <c r="D8" s="427"/>
    </row>
    <row r="9" spans="2:4" s="42" customFormat="1" ht="19.5" customHeight="1" x14ac:dyDescent="0.2">
      <c r="B9" s="11">
        <v>1</v>
      </c>
      <c r="C9" s="14" t="s">
        <v>71</v>
      </c>
      <c r="D9" s="46" t="s">
        <v>109</v>
      </c>
    </row>
    <row r="10" spans="2:4" s="42" customFormat="1" ht="18.75" customHeight="1" x14ac:dyDescent="0.2">
      <c r="B10" s="8">
        <f>+B9+1</f>
        <v>2</v>
      </c>
      <c r="C10" s="22" t="s">
        <v>50</v>
      </c>
      <c r="D10" s="47" t="s">
        <v>90</v>
      </c>
    </row>
    <row r="11" spans="2:4" s="42" customFormat="1" ht="19.5" customHeight="1" x14ac:dyDescent="0.2">
      <c r="B11" s="8">
        <v>3</v>
      </c>
      <c r="C11" s="22" t="s">
        <v>74</v>
      </c>
      <c r="D11" s="48" t="s">
        <v>107</v>
      </c>
    </row>
    <row r="12" spans="2:4" s="42" customFormat="1" ht="18.75" customHeight="1" x14ac:dyDescent="0.2">
      <c r="B12" s="8">
        <v>4</v>
      </c>
      <c r="C12" s="22" t="s">
        <v>4</v>
      </c>
      <c r="D12" s="49" t="s">
        <v>103</v>
      </c>
    </row>
    <row r="13" spans="2:4" s="42" customFormat="1" ht="21" customHeight="1" x14ac:dyDescent="0.2">
      <c r="B13" s="8">
        <v>5</v>
      </c>
      <c r="C13" s="20" t="s">
        <v>3</v>
      </c>
      <c r="D13" s="50" t="s">
        <v>97</v>
      </c>
    </row>
    <row r="14" spans="2:4" s="42" customFormat="1" ht="28.5" customHeight="1" thickBot="1" x14ac:dyDescent="0.25">
      <c r="B14" s="9">
        <v>6</v>
      </c>
      <c r="C14" s="23" t="s">
        <v>40</v>
      </c>
      <c r="D14" s="40" t="s">
        <v>108</v>
      </c>
    </row>
    <row r="15" spans="2:4" s="45" customFormat="1" ht="13.5" thickBot="1" x14ac:dyDescent="0.25">
      <c r="B15" s="428" t="s">
        <v>67</v>
      </c>
      <c r="C15" s="429"/>
      <c r="D15" s="429"/>
    </row>
    <row r="16" spans="2:4" s="42" customFormat="1" ht="18" customHeight="1" x14ac:dyDescent="0.2">
      <c r="B16" s="11">
        <v>7</v>
      </c>
      <c r="C16" s="14" t="s">
        <v>28</v>
      </c>
      <c r="D16" s="51" t="s">
        <v>89</v>
      </c>
    </row>
    <row r="17" spans="2:4" s="42" customFormat="1" ht="18" customHeight="1" x14ac:dyDescent="0.2">
      <c r="B17" s="8">
        <v>8</v>
      </c>
      <c r="C17" s="22" t="s">
        <v>5</v>
      </c>
      <c r="D17" s="52" t="s">
        <v>100</v>
      </c>
    </row>
    <row r="18" spans="2:4" s="42" customFormat="1" ht="29.25" customHeight="1" thickBot="1" x14ac:dyDescent="0.25">
      <c r="B18" s="9">
        <v>9</v>
      </c>
      <c r="C18" s="23" t="s">
        <v>29</v>
      </c>
      <c r="D18" s="53" t="s">
        <v>96</v>
      </c>
    </row>
    <row r="19" spans="2:4" s="45" customFormat="1" ht="28.5" customHeight="1" thickBot="1" x14ac:dyDescent="0.25">
      <c r="B19" s="422" t="s">
        <v>15</v>
      </c>
      <c r="C19" s="423"/>
      <c r="D19" s="423"/>
    </row>
    <row r="20" spans="2:4" s="42" customFormat="1" ht="21" customHeight="1" thickBot="1" x14ac:dyDescent="0.25">
      <c r="B20" s="139">
        <v>10</v>
      </c>
      <c r="C20" s="140" t="s">
        <v>16</v>
      </c>
      <c r="D20" s="141" t="s">
        <v>102</v>
      </c>
    </row>
    <row r="21" spans="2:4" s="44" customFormat="1" ht="18.75" customHeight="1" x14ac:dyDescent="0.2">
      <c r="B21" s="432" t="s">
        <v>56</v>
      </c>
      <c r="C21" s="433"/>
      <c r="D21" s="434"/>
    </row>
    <row r="22" spans="2:4" s="42" customFormat="1" ht="24" customHeight="1" x14ac:dyDescent="0.2">
      <c r="B22" s="138">
        <v>1</v>
      </c>
      <c r="C22" s="82" t="s">
        <v>142</v>
      </c>
      <c r="D22" s="54"/>
    </row>
    <row r="23" spans="2:4" s="42" customFormat="1" ht="24" customHeight="1" x14ac:dyDescent="0.2">
      <c r="B23" s="16">
        <v>2</v>
      </c>
      <c r="C23" s="82" t="s">
        <v>148</v>
      </c>
      <c r="D23" s="54"/>
    </row>
    <row r="24" spans="2:4" s="42" customFormat="1" ht="24" customHeight="1" x14ac:dyDescent="0.2">
      <c r="B24" s="16">
        <v>3</v>
      </c>
      <c r="C24" s="82" t="s">
        <v>218</v>
      </c>
      <c r="D24" s="54"/>
    </row>
    <row r="25" spans="2:4" s="42" customFormat="1" ht="24.75" customHeight="1" x14ac:dyDescent="0.2">
      <c r="B25" s="16">
        <v>4</v>
      </c>
      <c r="C25" s="112" t="s">
        <v>136</v>
      </c>
      <c r="D25" s="54"/>
    </row>
    <row r="26" spans="2:4" s="42" customFormat="1" ht="24" customHeight="1" x14ac:dyDescent="0.2">
      <c r="B26" s="16">
        <v>5</v>
      </c>
      <c r="C26" s="113" t="s">
        <v>219</v>
      </c>
      <c r="D26" s="55"/>
    </row>
    <row r="27" spans="2:4" s="42" customFormat="1" ht="29.25" customHeight="1" x14ac:dyDescent="0.2">
      <c r="B27" s="16">
        <v>6</v>
      </c>
      <c r="C27" s="113" t="s">
        <v>188</v>
      </c>
      <c r="D27" s="54"/>
    </row>
    <row r="28" spans="2:4" s="42" customFormat="1" ht="29.25" customHeight="1" thickBot="1" x14ac:dyDescent="0.25">
      <c r="B28" s="17">
        <v>7</v>
      </c>
      <c r="C28" s="142" t="s">
        <v>6</v>
      </c>
      <c r="D28" s="56"/>
    </row>
    <row r="29" spans="2:4" s="44" customFormat="1" ht="18.75" customHeight="1" thickBot="1" x14ac:dyDescent="0.25">
      <c r="B29" s="435" t="s">
        <v>57</v>
      </c>
      <c r="C29" s="436"/>
      <c r="D29" s="436"/>
    </row>
    <row r="30" spans="2:4" s="42" customFormat="1" ht="24" customHeight="1" x14ac:dyDescent="0.2">
      <c r="B30" s="24">
        <v>16</v>
      </c>
      <c r="C30" s="33" t="s">
        <v>24</v>
      </c>
      <c r="D30" s="46" t="s">
        <v>111</v>
      </c>
    </row>
    <row r="31" spans="2:4" s="42" customFormat="1" ht="18.75" customHeight="1" x14ac:dyDescent="0.2">
      <c r="B31" s="25">
        <f>+B30+1</f>
        <v>17</v>
      </c>
      <c r="C31" s="18" t="s">
        <v>20</v>
      </c>
      <c r="D31" s="57" t="s">
        <v>101</v>
      </c>
    </row>
    <row r="32" spans="2:4" s="42" customFormat="1" ht="18.75" customHeight="1" x14ac:dyDescent="0.2">
      <c r="B32" s="25">
        <f t="shared" ref="B32:B40" si="0">+B31+1</f>
        <v>18</v>
      </c>
      <c r="C32" s="18" t="s">
        <v>17</v>
      </c>
      <c r="D32" s="50" t="s">
        <v>112</v>
      </c>
    </row>
    <row r="33" spans="2:4" s="42" customFormat="1" ht="18.75" customHeight="1" x14ac:dyDescent="0.2">
      <c r="B33" s="25">
        <v>19</v>
      </c>
      <c r="C33" s="18" t="s">
        <v>77</v>
      </c>
      <c r="D33" s="54" t="s">
        <v>110</v>
      </c>
    </row>
    <row r="34" spans="2:4" s="42" customFormat="1" ht="18.75" customHeight="1" x14ac:dyDescent="0.2">
      <c r="B34" s="25">
        <v>20</v>
      </c>
      <c r="C34" s="18" t="s">
        <v>25</v>
      </c>
      <c r="D34" s="54" t="s">
        <v>110</v>
      </c>
    </row>
    <row r="35" spans="2:4" s="42" customFormat="1" ht="18.75" customHeight="1" x14ac:dyDescent="0.2">
      <c r="B35" s="25">
        <f t="shared" si="0"/>
        <v>21</v>
      </c>
      <c r="C35" s="18" t="s">
        <v>19</v>
      </c>
      <c r="D35" s="50" t="s">
        <v>111</v>
      </c>
    </row>
    <row r="36" spans="2:4" s="42" customFormat="1" ht="29.25" customHeight="1" x14ac:dyDescent="0.2">
      <c r="B36" s="25">
        <v>22</v>
      </c>
      <c r="C36" s="18" t="s">
        <v>83</v>
      </c>
      <c r="D36" s="35" t="s">
        <v>113</v>
      </c>
    </row>
    <row r="37" spans="2:4" s="42" customFormat="1" ht="20.25" customHeight="1" x14ac:dyDescent="0.2">
      <c r="B37" s="25">
        <v>23</v>
      </c>
      <c r="C37" s="18" t="s">
        <v>30</v>
      </c>
      <c r="D37" s="58" t="s">
        <v>93</v>
      </c>
    </row>
    <row r="38" spans="2:4" s="42" customFormat="1" ht="18" customHeight="1" x14ac:dyDescent="0.2">
      <c r="B38" s="25">
        <v>24</v>
      </c>
      <c r="C38" s="18" t="s">
        <v>72</v>
      </c>
      <c r="D38" s="75" t="s">
        <v>89</v>
      </c>
    </row>
    <row r="39" spans="2:4" s="42" customFormat="1" ht="20.25" customHeight="1" x14ac:dyDescent="0.2">
      <c r="B39" s="25">
        <f t="shared" si="0"/>
        <v>25</v>
      </c>
      <c r="C39" s="18" t="s">
        <v>64</v>
      </c>
      <c r="D39" s="50" t="s">
        <v>97</v>
      </c>
    </row>
    <row r="40" spans="2:4" s="42" customFormat="1" ht="20.25" customHeight="1" thickBot="1" x14ac:dyDescent="0.25">
      <c r="B40" s="26">
        <f t="shared" si="0"/>
        <v>26</v>
      </c>
      <c r="C40" s="27" t="s">
        <v>45</v>
      </c>
      <c r="D40" s="56" t="s">
        <v>98</v>
      </c>
    </row>
    <row r="41" spans="2:4" s="45" customFormat="1" ht="21" customHeight="1" thickBot="1" x14ac:dyDescent="0.25">
      <c r="B41" s="422" t="s">
        <v>58</v>
      </c>
      <c r="C41" s="423"/>
      <c r="D41" s="423"/>
    </row>
    <row r="42" spans="2:4" s="42" customFormat="1" ht="19.5" customHeight="1" x14ac:dyDescent="0.2">
      <c r="B42" s="11">
        <v>27</v>
      </c>
      <c r="C42" s="14" t="s">
        <v>70</v>
      </c>
      <c r="D42" s="46" t="s">
        <v>111</v>
      </c>
    </row>
    <row r="43" spans="2:4" s="42" customFormat="1" ht="18" customHeight="1" x14ac:dyDescent="0.2">
      <c r="B43" s="8">
        <f>+B42+1</f>
        <v>28</v>
      </c>
      <c r="C43" s="22" t="s">
        <v>22</v>
      </c>
      <c r="D43" s="50" t="s">
        <v>111</v>
      </c>
    </row>
    <row r="44" spans="2:4" s="42" customFormat="1" ht="18.75" customHeight="1" x14ac:dyDescent="0.2">
      <c r="B44" s="8">
        <f t="shared" ref="B44:B50" si="1">+B43+1</f>
        <v>29</v>
      </c>
      <c r="C44" s="22" t="s">
        <v>18</v>
      </c>
      <c r="D44" s="54" t="s">
        <v>110</v>
      </c>
    </row>
    <row r="45" spans="2:4" s="42" customFormat="1" ht="18.75" customHeight="1" x14ac:dyDescent="0.2">
      <c r="B45" s="8">
        <v>30</v>
      </c>
      <c r="C45" s="22" t="s">
        <v>85</v>
      </c>
      <c r="D45" s="50" t="s">
        <v>111</v>
      </c>
    </row>
    <row r="46" spans="2:4" s="42" customFormat="1" ht="18" customHeight="1" x14ac:dyDescent="0.2">
      <c r="B46" s="8">
        <v>31</v>
      </c>
      <c r="C46" s="22" t="s">
        <v>53</v>
      </c>
      <c r="D46" s="50" t="s">
        <v>97</v>
      </c>
    </row>
    <row r="47" spans="2:4" s="42" customFormat="1" ht="18.75" customHeight="1" x14ac:dyDescent="0.2">
      <c r="B47" s="8">
        <f t="shared" si="1"/>
        <v>32</v>
      </c>
      <c r="C47" s="22" t="s">
        <v>31</v>
      </c>
      <c r="D47" s="34" t="s">
        <v>117</v>
      </c>
    </row>
    <row r="48" spans="2:4" s="42" customFormat="1" ht="19.5" customHeight="1" x14ac:dyDescent="0.2">
      <c r="B48" s="8">
        <f t="shared" si="1"/>
        <v>33</v>
      </c>
      <c r="C48" s="22" t="s">
        <v>76</v>
      </c>
      <c r="D48" s="54" t="s">
        <v>110</v>
      </c>
    </row>
    <row r="49" spans="2:4" s="42" customFormat="1" ht="18" customHeight="1" x14ac:dyDescent="0.2">
      <c r="B49" s="8">
        <f t="shared" si="1"/>
        <v>34</v>
      </c>
      <c r="C49" s="22" t="s">
        <v>21</v>
      </c>
      <c r="D49" s="54" t="s">
        <v>110</v>
      </c>
    </row>
    <row r="50" spans="2:4" s="42" customFormat="1" ht="19.5" customHeight="1" thickBot="1" x14ac:dyDescent="0.25">
      <c r="B50" s="9">
        <f t="shared" si="1"/>
        <v>35</v>
      </c>
      <c r="C50" s="23" t="s">
        <v>23</v>
      </c>
      <c r="D50" s="59" t="s">
        <v>110</v>
      </c>
    </row>
    <row r="51" spans="2:4" s="45" customFormat="1" ht="35.25" customHeight="1" thickBot="1" x14ac:dyDescent="0.25">
      <c r="B51" s="422" t="s">
        <v>59</v>
      </c>
      <c r="C51" s="423"/>
      <c r="D51" s="423"/>
    </row>
    <row r="52" spans="2:4" s="42" customFormat="1" ht="20.25" customHeight="1" x14ac:dyDescent="0.2">
      <c r="B52" s="15">
        <v>36</v>
      </c>
      <c r="C52" s="60" t="s">
        <v>6</v>
      </c>
      <c r="D52" s="61" t="s">
        <v>100</v>
      </c>
    </row>
    <row r="53" spans="2:4" s="42" customFormat="1" ht="18.75" customHeight="1" x14ac:dyDescent="0.2">
      <c r="B53" s="16">
        <f>+B52+1</f>
        <v>37</v>
      </c>
      <c r="C53" s="62" t="s">
        <v>60</v>
      </c>
      <c r="D53" s="50" t="s">
        <v>97</v>
      </c>
    </row>
    <row r="54" spans="2:4" s="42" customFormat="1" ht="20.25" customHeight="1" x14ac:dyDescent="0.2">
      <c r="B54" s="16">
        <f>+B53+1</f>
        <v>38</v>
      </c>
      <c r="C54" s="18" t="s">
        <v>26</v>
      </c>
      <c r="D54" s="50" t="s">
        <v>99</v>
      </c>
    </row>
    <row r="55" spans="2:4" s="42" customFormat="1" ht="18.75" customHeight="1" x14ac:dyDescent="0.2">
      <c r="B55" s="16">
        <f>+B54+1</f>
        <v>39</v>
      </c>
      <c r="C55" s="18" t="s">
        <v>51</v>
      </c>
      <c r="D55" s="54" t="s">
        <v>110</v>
      </c>
    </row>
    <row r="56" spans="2:4" s="42" customFormat="1" ht="17.25" customHeight="1" x14ac:dyDescent="0.2">
      <c r="B56" s="16">
        <f>+B55+1</f>
        <v>40</v>
      </c>
      <c r="C56" s="18" t="s">
        <v>52</v>
      </c>
      <c r="D56" s="50" t="s">
        <v>111</v>
      </c>
    </row>
    <row r="57" spans="2:4" s="42" customFormat="1" ht="19.5" customHeight="1" thickBot="1" x14ac:dyDescent="0.25">
      <c r="B57" s="17">
        <f>+B56+1</f>
        <v>41</v>
      </c>
      <c r="C57" s="27" t="s">
        <v>27</v>
      </c>
      <c r="D57" s="56" t="s">
        <v>111</v>
      </c>
    </row>
    <row r="58" spans="2:4" s="45" customFormat="1" ht="13.5" thickBot="1" x14ac:dyDescent="0.25">
      <c r="B58" s="422" t="s">
        <v>69</v>
      </c>
      <c r="C58" s="423"/>
      <c r="D58" s="423"/>
    </row>
    <row r="59" spans="2:4" s="42" customFormat="1" ht="18" customHeight="1" x14ac:dyDescent="0.2">
      <c r="B59" s="12">
        <v>42</v>
      </c>
      <c r="C59" s="14" t="s">
        <v>33</v>
      </c>
      <c r="D59" s="46" t="s">
        <v>98</v>
      </c>
    </row>
    <row r="60" spans="2:4" s="42" customFormat="1" ht="20.25" customHeight="1" x14ac:dyDescent="0.2">
      <c r="B60" s="19">
        <f>+B59+1</f>
        <v>43</v>
      </c>
      <c r="C60" s="22" t="s">
        <v>10</v>
      </c>
      <c r="D60" s="50" t="s">
        <v>97</v>
      </c>
    </row>
    <row r="61" spans="2:4" ht="17.25" customHeight="1" x14ac:dyDescent="0.2">
      <c r="B61" s="19">
        <f>+B60+1</f>
        <v>44</v>
      </c>
      <c r="C61" s="22" t="s">
        <v>61</v>
      </c>
      <c r="D61" s="63" t="s">
        <v>114</v>
      </c>
    </row>
    <row r="62" spans="2:4" s="42" customFormat="1" ht="19.5" customHeight="1" x14ac:dyDescent="0.2">
      <c r="B62" s="19">
        <f>+B61+1</f>
        <v>45</v>
      </c>
      <c r="C62" s="22" t="s">
        <v>11</v>
      </c>
      <c r="D62" s="50" t="s">
        <v>97</v>
      </c>
    </row>
    <row r="63" spans="2:4" s="42" customFormat="1" ht="20.25" customHeight="1" thickBot="1" x14ac:dyDescent="0.25">
      <c r="B63" s="21">
        <v>46</v>
      </c>
      <c r="C63" s="23" t="s">
        <v>79</v>
      </c>
      <c r="D63" s="56" t="s">
        <v>97</v>
      </c>
    </row>
    <row r="64" spans="2:4" s="45" customFormat="1" ht="13.5" thickBot="1" x14ac:dyDescent="0.25">
      <c r="B64" s="430" t="s">
        <v>46</v>
      </c>
      <c r="C64" s="431"/>
      <c r="D64" s="431"/>
    </row>
    <row r="65" spans="2:5" s="42" customFormat="1" ht="28.5" customHeight="1" x14ac:dyDescent="0.2">
      <c r="B65" s="13">
        <v>47</v>
      </c>
      <c r="C65" s="28" t="s">
        <v>47</v>
      </c>
      <c r="D65" s="36" t="s">
        <v>96</v>
      </c>
    </row>
    <row r="66" spans="2:5" s="42" customFormat="1" ht="26.25" customHeight="1" x14ac:dyDescent="0.2">
      <c r="B66" s="31">
        <v>48</v>
      </c>
      <c r="C66" s="32" t="s">
        <v>84</v>
      </c>
      <c r="D66" s="34" t="s">
        <v>115</v>
      </c>
    </row>
    <row r="67" spans="2:5" ht="19.5" customHeight="1" thickBot="1" x14ac:dyDescent="0.25">
      <c r="B67" s="21">
        <v>49</v>
      </c>
      <c r="C67" s="10" t="s">
        <v>62</v>
      </c>
      <c r="D67" s="76" t="s">
        <v>106</v>
      </c>
    </row>
    <row r="68" spans="2:5" s="45" customFormat="1" ht="13.5" thickBot="1" x14ac:dyDescent="0.25">
      <c r="B68" s="428" t="s">
        <v>8</v>
      </c>
      <c r="C68" s="429"/>
      <c r="D68" s="429"/>
    </row>
    <row r="69" spans="2:5" s="42" customFormat="1" ht="27.75" customHeight="1" x14ac:dyDescent="0.2">
      <c r="B69" s="12">
        <v>50</v>
      </c>
      <c r="C69" s="5" t="s">
        <v>32</v>
      </c>
      <c r="D69" s="64" t="s">
        <v>95</v>
      </c>
    </row>
    <row r="70" spans="2:5" s="42" customFormat="1" ht="20.25" customHeight="1" x14ac:dyDescent="0.2">
      <c r="B70" s="8">
        <v>51</v>
      </c>
      <c r="C70" s="22" t="s">
        <v>9</v>
      </c>
      <c r="D70" s="65" t="s">
        <v>89</v>
      </c>
    </row>
    <row r="71" spans="2:5" s="42" customFormat="1" ht="27" customHeight="1" thickBot="1" x14ac:dyDescent="0.25">
      <c r="B71" s="9">
        <v>52</v>
      </c>
      <c r="C71" s="23" t="s">
        <v>63</v>
      </c>
      <c r="D71" s="37" t="s">
        <v>105</v>
      </c>
    </row>
    <row r="72" spans="2:5" s="45" customFormat="1" ht="18" customHeight="1" thickBot="1" x14ac:dyDescent="0.25">
      <c r="B72" s="428" t="s">
        <v>68</v>
      </c>
      <c r="C72" s="429"/>
      <c r="D72" s="429"/>
    </row>
    <row r="73" spans="2:5" s="42" customFormat="1" ht="27.75" customHeight="1" x14ac:dyDescent="0.2">
      <c r="B73" s="12">
        <v>53</v>
      </c>
      <c r="C73" s="14" t="s">
        <v>35</v>
      </c>
      <c r="D73" s="39" t="s">
        <v>95</v>
      </c>
      <c r="E73" s="66"/>
    </row>
    <row r="74" spans="2:5" s="42" customFormat="1" ht="20.25" customHeight="1" x14ac:dyDescent="0.2">
      <c r="B74" s="29">
        <v>54</v>
      </c>
      <c r="C74" s="22" t="s">
        <v>7</v>
      </c>
      <c r="D74" s="67" t="s">
        <v>114</v>
      </c>
      <c r="E74" s="66"/>
    </row>
    <row r="75" spans="2:5" s="42" customFormat="1" ht="19.5" customHeight="1" x14ac:dyDescent="0.2">
      <c r="B75" s="19">
        <v>55</v>
      </c>
      <c r="C75" s="22" t="s">
        <v>36</v>
      </c>
      <c r="D75" s="34" t="s">
        <v>89</v>
      </c>
      <c r="E75" s="66"/>
    </row>
    <row r="76" spans="2:5" s="42" customFormat="1" ht="21.75" customHeight="1" x14ac:dyDescent="0.2">
      <c r="B76" s="19">
        <f>+B75+1</f>
        <v>56</v>
      </c>
      <c r="C76" s="22" t="s">
        <v>39</v>
      </c>
      <c r="D76" s="68" t="s">
        <v>94</v>
      </c>
      <c r="E76" s="66"/>
    </row>
    <row r="77" spans="2:5" ht="21" customHeight="1" x14ac:dyDescent="0.2">
      <c r="B77" s="19">
        <v>57</v>
      </c>
      <c r="C77" s="7" t="s">
        <v>55</v>
      </c>
      <c r="D77" s="69" t="s">
        <v>116</v>
      </c>
      <c r="E77" s="70"/>
    </row>
    <row r="78" spans="2:5" s="42" customFormat="1" ht="18.75" customHeight="1" x14ac:dyDescent="0.2">
      <c r="B78" s="19">
        <v>58</v>
      </c>
      <c r="C78" s="6" t="s">
        <v>80</v>
      </c>
      <c r="D78" s="34" t="s">
        <v>89</v>
      </c>
      <c r="E78" s="66"/>
    </row>
    <row r="79" spans="2:5" s="42" customFormat="1" ht="19.5" customHeight="1" x14ac:dyDescent="0.2">
      <c r="B79" s="19">
        <v>59</v>
      </c>
      <c r="C79" s="22" t="s">
        <v>37</v>
      </c>
      <c r="D79" s="71" t="s">
        <v>93</v>
      </c>
      <c r="E79" s="66"/>
    </row>
    <row r="80" spans="2:5" s="42" customFormat="1" ht="19.5" customHeight="1" x14ac:dyDescent="0.2">
      <c r="B80" s="19">
        <f>+B79+1</f>
        <v>60</v>
      </c>
      <c r="C80" s="22" t="s">
        <v>12</v>
      </c>
      <c r="D80" s="72" t="s">
        <v>92</v>
      </c>
      <c r="E80" s="66"/>
    </row>
    <row r="81" spans="2:5" s="42" customFormat="1" ht="26.25" customHeight="1" thickBot="1" x14ac:dyDescent="0.25">
      <c r="B81" s="21">
        <v>61</v>
      </c>
      <c r="C81" s="73" t="s">
        <v>82</v>
      </c>
      <c r="D81" s="38" t="s">
        <v>104</v>
      </c>
      <c r="E81" s="66"/>
    </row>
    <row r="82" spans="2:5" s="45" customFormat="1" ht="13.5" thickBot="1" x14ac:dyDescent="0.25">
      <c r="B82" s="422" t="s">
        <v>13</v>
      </c>
      <c r="C82" s="423"/>
      <c r="D82" s="423"/>
    </row>
    <row r="83" spans="2:5" s="42" customFormat="1" ht="30" customHeight="1" x14ac:dyDescent="0.2">
      <c r="B83" s="11">
        <v>62</v>
      </c>
      <c r="C83" s="14" t="s">
        <v>41</v>
      </c>
      <c r="D83" s="39" t="s">
        <v>91</v>
      </c>
    </row>
    <row r="84" spans="2:5" ht="21.75" customHeight="1" thickBot="1" x14ac:dyDescent="0.25">
      <c r="B84" s="9">
        <v>63</v>
      </c>
      <c r="C84" s="23" t="s">
        <v>14</v>
      </c>
      <c r="D84" s="74" t="s">
        <v>89</v>
      </c>
    </row>
  </sheetData>
  <mergeCells count="18">
    <mergeCell ref="B72:D72"/>
    <mergeCell ref="B82:D82"/>
    <mergeCell ref="C3:D3"/>
    <mergeCell ref="B51:D51"/>
    <mergeCell ref="B58:D58"/>
    <mergeCell ref="B64:D64"/>
    <mergeCell ref="B68:D68"/>
    <mergeCell ref="B19:D19"/>
    <mergeCell ref="B21:D21"/>
    <mergeCell ref="B29:D29"/>
    <mergeCell ref="C2:D2"/>
    <mergeCell ref="B5:B6"/>
    <mergeCell ref="C5:C6"/>
    <mergeCell ref="D5:D6"/>
    <mergeCell ref="B41:D41"/>
    <mergeCell ref="B7:D7"/>
    <mergeCell ref="B8:D8"/>
    <mergeCell ref="B15:D15"/>
  </mergeCells>
  <phoneticPr fontId="4" type="noConversion"/>
  <pageMargins left="0.78740157480314965" right="0.78740157480314965" top="0" bottom="0.19685039370078741" header="0" footer="0"/>
  <pageSetup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4E94-9D56-4BD6-84C0-1DE35B7232B7}">
  <sheetPr>
    <tabColor indexed="56"/>
  </sheetPr>
  <dimension ref="A3:H151"/>
  <sheetViews>
    <sheetView showGridLines="0" defaultGridColor="0" topLeftCell="A19" colorId="10" zoomScaleNormal="100" workbookViewId="0">
      <selection activeCell="C47" sqref="C47:G48"/>
    </sheetView>
  </sheetViews>
  <sheetFormatPr baseColWidth="10" defaultRowHeight="12.75" x14ac:dyDescent="0.2"/>
  <cols>
    <col min="1" max="1" width="1.140625" style="41" customWidth="1"/>
    <col min="2" max="2" width="0.5703125" style="41" customWidth="1"/>
    <col min="3" max="3" width="3.85546875" style="41" customWidth="1"/>
    <col min="4" max="4" width="40.7109375" style="41" customWidth="1"/>
    <col min="5" max="5" width="36.140625" style="41" hidden="1" customWidth="1"/>
    <col min="6" max="6" width="19.28515625" style="41" customWidth="1"/>
    <col min="7" max="7" width="26.85546875" style="296" customWidth="1"/>
    <col min="8" max="8" width="17.85546875" style="41" customWidth="1"/>
    <col min="9" max="16384" width="11.42578125" style="41"/>
  </cols>
  <sheetData>
    <row r="3" spans="1:7" ht="14.25" customHeight="1" x14ac:dyDescent="0.2">
      <c r="C3" s="293" t="s">
        <v>169</v>
      </c>
      <c r="D3" s="293"/>
      <c r="E3" s="293"/>
      <c r="F3" s="294"/>
      <c r="G3" s="295" t="s">
        <v>476</v>
      </c>
    </row>
    <row r="4" spans="1:7" ht="3" customHeight="1" thickBot="1" x14ac:dyDescent="0.25"/>
    <row r="5" spans="1:7" x14ac:dyDescent="0.2">
      <c r="C5" s="483" t="s">
        <v>54</v>
      </c>
      <c r="D5" s="484"/>
      <c r="E5" s="484"/>
      <c r="F5" s="484"/>
      <c r="G5" s="485"/>
    </row>
    <row r="6" spans="1:7" ht="7.5" customHeight="1" x14ac:dyDescent="0.2">
      <c r="A6" s="289"/>
      <c r="B6" s="290"/>
      <c r="C6" s="486" t="s">
        <v>0</v>
      </c>
      <c r="D6" s="488" t="s">
        <v>1</v>
      </c>
      <c r="E6" s="490" t="s">
        <v>253</v>
      </c>
      <c r="F6" s="492" t="s">
        <v>2</v>
      </c>
      <c r="G6" s="494" t="s">
        <v>65</v>
      </c>
    </row>
    <row r="7" spans="1:7" ht="7.5" customHeight="1" x14ac:dyDescent="0.2">
      <c r="A7" s="289"/>
      <c r="B7" s="290"/>
      <c r="C7" s="487"/>
      <c r="D7" s="489"/>
      <c r="E7" s="491"/>
      <c r="F7" s="493"/>
      <c r="G7" s="495"/>
    </row>
    <row r="8" spans="1:7" ht="3" hidden="1" customHeight="1" thickBot="1" x14ac:dyDescent="0.25">
      <c r="A8" s="289"/>
      <c r="B8" s="290"/>
      <c r="C8" s="496"/>
      <c r="D8" s="497"/>
      <c r="E8" s="497"/>
      <c r="F8" s="497"/>
      <c r="G8" s="498"/>
    </row>
    <row r="9" spans="1:7" ht="15.75" customHeight="1" x14ac:dyDescent="0.2">
      <c r="A9" s="289"/>
      <c r="B9" s="290"/>
      <c r="C9" s="499" t="s">
        <v>48</v>
      </c>
      <c r="D9" s="500"/>
      <c r="E9" s="500"/>
      <c r="F9" s="500"/>
      <c r="G9" s="501"/>
    </row>
    <row r="10" spans="1:7" ht="14.1" customHeight="1" x14ac:dyDescent="0.2">
      <c r="A10" s="289"/>
      <c r="B10" s="290"/>
      <c r="C10" s="349">
        <v>1</v>
      </c>
      <c r="D10" s="402" t="s">
        <v>174</v>
      </c>
      <c r="E10" s="322" t="s">
        <v>229</v>
      </c>
      <c r="F10" s="403"/>
      <c r="G10" s="404" t="s">
        <v>179</v>
      </c>
    </row>
    <row r="11" spans="1:7" ht="14.1" customHeight="1" x14ac:dyDescent="0.2">
      <c r="A11" s="289"/>
      <c r="B11" s="290"/>
      <c r="C11" s="348">
        <v>2</v>
      </c>
      <c r="D11" s="320" t="s">
        <v>435</v>
      </c>
      <c r="E11" s="322"/>
      <c r="F11" s="332"/>
      <c r="G11" s="359" t="s">
        <v>439</v>
      </c>
    </row>
    <row r="12" spans="1:7" ht="14.1" customHeight="1" x14ac:dyDescent="0.2">
      <c r="A12" s="289"/>
      <c r="B12" s="290"/>
      <c r="C12" s="348">
        <v>3</v>
      </c>
      <c r="D12" s="320" t="s">
        <v>436</v>
      </c>
      <c r="E12" s="322" t="s">
        <v>229</v>
      </c>
      <c r="F12" s="327"/>
      <c r="G12" s="359" t="s">
        <v>441</v>
      </c>
    </row>
    <row r="13" spans="1:7" ht="14.1" customHeight="1" x14ac:dyDescent="0.2">
      <c r="A13" s="289"/>
      <c r="B13" s="290"/>
      <c r="C13" s="358">
        <v>4</v>
      </c>
      <c r="D13" s="320" t="s">
        <v>437</v>
      </c>
      <c r="E13" s="331" t="s">
        <v>231</v>
      </c>
      <c r="F13" s="317"/>
      <c r="G13" s="374" t="s">
        <v>440</v>
      </c>
    </row>
    <row r="14" spans="1:7" ht="14.1" customHeight="1" thickBot="1" x14ac:dyDescent="0.25">
      <c r="A14" s="289"/>
      <c r="B14" s="290"/>
      <c r="C14" s="351">
        <v>5</v>
      </c>
      <c r="D14" s="352" t="s">
        <v>438</v>
      </c>
      <c r="E14" s="369" t="s">
        <v>230</v>
      </c>
      <c r="F14" s="362"/>
      <c r="G14" s="363" t="s">
        <v>442</v>
      </c>
    </row>
    <row r="15" spans="1:7" ht="15.75" customHeight="1" x14ac:dyDescent="0.2">
      <c r="A15" s="289"/>
      <c r="B15" s="290"/>
      <c r="C15" s="502" t="s">
        <v>66</v>
      </c>
      <c r="D15" s="503"/>
      <c r="E15" s="504"/>
      <c r="F15" s="503"/>
      <c r="G15" s="505"/>
    </row>
    <row r="16" spans="1:7" ht="14.1" customHeight="1" x14ac:dyDescent="0.2">
      <c r="A16" s="289"/>
      <c r="B16" s="290"/>
      <c r="C16" s="348">
        <v>6</v>
      </c>
      <c r="D16" s="320" t="s">
        <v>386</v>
      </c>
      <c r="E16" s="322" t="s">
        <v>229</v>
      </c>
      <c r="F16" s="332"/>
      <c r="G16" s="359" t="s">
        <v>388</v>
      </c>
    </row>
    <row r="17" spans="1:7" ht="14.1" customHeight="1" x14ac:dyDescent="0.2">
      <c r="A17" s="289"/>
      <c r="B17" s="290"/>
      <c r="C17" s="348">
        <v>7</v>
      </c>
      <c r="D17" s="320" t="s">
        <v>443</v>
      </c>
      <c r="E17" s="322"/>
      <c r="F17" s="332">
        <v>109</v>
      </c>
      <c r="G17" s="359" t="s">
        <v>444</v>
      </c>
    </row>
    <row r="18" spans="1:7" ht="14.1" customHeight="1" x14ac:dyDescent="0.2">
      <c r="A18" s="289"/>
      <c r="B18" s="290"/>
      <c r="C18" s="348">
        <v>8</v>
      </c>
      <c r="D18" s="320" t="s">
        <v>74</v>
      </c>
      <c r="E18" s="322" t="s">
        <v>229</v>
      </c>
      <c r="F18" s="327">
        <v>109</v>
      </c>
      <c r="G18" s="359" t="s">
        <v>119</v>
      </c>
    </row>
    <row r="19" spans="1:7" ht="14.1" customHeight="1" x14ac:dyDescent="0.2">
      <c r="A19" s="289"/>
      <c r="B19" s="290"/>
      <c r="C19" s="358">
        <v>9</v>
      </c>
      <c r="D19" s="320" t="s">
        <v>7</v>
      </c>
      <c r="E19" s="331" t="s">
        <v>231</v>
      </c>
      <c r="F19" s="317">
        <v>121</v>
      </c>
      <c r="G19" s="374" t="s">
        <v>126</v>
      </c>
    </row>
    <row r="20" spans="1:7" ht="14.1" customHeight="1" x14ac:dyDescent="0.2">
      <c r="A20" s="289"/>
      <c r="B20" s="290"/>
      <c r="C20" s="348">
        <v>10</v>
      </c>
      <c r="D20" s="320" t="s">
        <v>71</v>
      </c>
      <c r="E20" s="322" t="s">
        <v>230</v>
      </c>
      <c r="F20" s="330">
        <v>129</v>
      </c>
      <c r="G20" s="359" t="s">
        <v>118</v>
      </c>
    </row>
    <row r="21" spans="1:7" ht="14.1" customHeight="1" x14ac:dyDescent="0.2">
      <c r="A21" s="289"/>
      <c r="B21" s="290"/>
      <c r="C21" s="348">
        <v>11</v>
      </c>
      <c r="D21" s="320" t="s">
        <v>445</v>
      </c>
      <c r="E21" s="256"/>
      <c r="F21" s="330">
        <v>201</v>
      </c>
      <c r="G21" s="359" t="s">
        <v>446</v>
      </c>
    </row>
    <row r="22" spans="1:7" ht="14.25" customHeight="1" thickBot="1" x14ac:dyDescent="0.25">
      <c r="A22" s="289"/>
      <c r="B22" s="290"/>
      <c r="C22" s="401">
        <v>12</v>
      </c>
      <c r="D22" s="352" t="s">
        <v>135</v>
      </c>
      <c r="E22" s="353" t="s">
        <v>232</v>
      </c>
      <c r="F22" s="394">
        <v>121</v>
      </c>
      <c r="G22" s="354" t="s">
        <v>134</v>
      </c>
    </row>
    <row r="23" spans="1:7" ht="15" customHeight="1" x14ac:dyDescent="0.2">
      <c r="A23" s="289"/>
      <c r="B23" s="290"/>
      <c r="C23" s="506" t="s">
        <v>166</v>
      </c>
      <c r="D23" s="503"/>
      <c r="E23" s="504"/>
      <c r="F23" s="503"/>
      <c r="G23" s="505"/>
    </row>
    <row r="24" spans="1:7" ht="14.25" customHeight="1" x14ac:dyDescent="0.2">
      <c r="A24" s="289"/>
      <c r="B24" s="290"/>
      <c r="C24" s="398">
        <v>13</v>
      </c>
      <c r="D24" s="320" t="s">
        <v>389</v>
      </c>
      <c r="E24" s="331" t="s">
        <v>233</v>
      </c>
      <c r="F24" s="317">
        <v>108</v>
      </c>
      <c r="G24" s="399" t="s">
        <v>390</v>
      </c>
    </row>
    <row r="25" spans="1:7" ht="15" customHeight="1" x14ac:dyDescent="0.2">
      <c r="A25" s="289"/>
      <c r="B25" s="290"/>
      <c r="C25" s="348">
        <v>14</v>
      </c>
      <c r="D25" s="320" t="s">
        <v>184</v>
      </c>
      <c r="E25" s="331" t="s">
        <v>233</v>
      </c>
      <c r="F25" s="317">
        <v>110</v>
      </c>
      <c r="G25" s="399" t="s">
        <v>185</v>
      </c>
    </row>
    <row r="26" spans="1:7" ht="15" customHeight="1" x14ac:dyDescent="0.2">
      <c r="A26" s="289"/>
      <c r="B26" s="290"/>
      <c r="C26" s="348">
        <v>15</v>
      </c>
      <c r="D26" s="320" t="s">
        <v>403</v>
      </c>
      <c r="E26" s="331" t="s">
        <v>233</v>
      </c>
      <c r="F26" s="317">
        <v>110</v>
      </c>
      <c r="G26" s="399" t="s">
        <v>405</v>
      </c>
    </row>
    <row r="27" spans="1:7" ht="13.5" customHeight="1" x14ac:dyDescent="0.2">
      <c r="A27" s="289"/>
      <c r="B27" s="290"/>
      <c r="C27" s="348">
        <v>16</v>
      </c>
      <c r="D27" s="320" t="s">
        <v>404</v>
      </c>
      <c r="E27" s="331" t="s">
        <v>233</v>
      </c>
      <c r="F27" s="317">
        <v>197</v>
      </c>
      <c r="G27" s="399" t="s">
        <v>406</v>
      </c>
    </row>
    <row r="28" spans="1:7" ht="15" customHeight="1" x14ac:dyDescent="0.2">
      <c r="A28" s="289"/>
      <c r="B28" s="290"/>
      <c r="C28" s="348">
        <v>17</v>
      </c>
      <c r="D28" s="320" t="s">
        <v>412</v>
      </c>
      <c r="E28" s="331" t="s">
        <v>233</v>
      </c>
      <c r="F28" s="317">
        <v>197</v>
      </c>
      <c r="G28" s="399" t="s">
        <v>426</v>
      </c>
    </row>
    <row r="29" spans="1:7" ht="15" customHeight="1" thickBot="1" x14ac:dyDescent="0.25">
      <c r="A29" s="289"/>
      <c r="B29" s="290"/>
      <c r="C29" s="351">
        <v>18</v>
      </c>
      <c r="D29" s="352" t="s">
        <v>408</v>
      </c>
      <c r="E29" s="353" t="s">
        <v>233</v>
      </c>
      <c r="F29" s="394">
        <v>197</v>
      </c>
      <c r="G29" s="400" t="s">
        <v>407</v>
      </c>
    </row>
    <row r="30" spans="1:7" ht="15.75" customHeight="1" x14ac:dyDescent="0.2">
      <c r="A30" s="289"/>
      <c r="B30" s="290"/>
      <c r="C30" s="480" t="s">
        <v>146</v>
      </c>
      <c r="D30" s="481"/>
      <c r="E30" s="481"/>
      <c r="F30" s="481"/>
      <c r="G30" s="482"/>
    </row>
    <row r="31" spans="1:7" ht="16.5" customHeight="1" x14ac:dyDescent="0.2">
      <c r="A31" s="289"/>
      <c r="B31" s="290"/>
      <c r="C31" s="367">
        <v>19</v>
      </c>
      <c r="D31" s="318" t="s">
        <v>321</v>
      </c>
      <c r="E31" s="157" t="s">
        <v>231</v>
      </c>
      <c r="F31" s="328">
        <v>130</v>
      </c>
      <c r="G31" s="396" t="s">
        <v>322</v>
      </c>
    </row>
    <row r="32" spans="1:7" ht="15.75" customHeight="1" thickBot="1" x14ac:dyDescent="0.25">
      <c r="A32" s="289"/>
      <c r="B32" s="290"/>
      <c r="C32" s="375">
        <v>20</v>
      </c>
      <c r="D32" s="376" t="s">
        <v>320</v>
      </c>
      <c r="E32" s="384" t="s">
        <v>242</v>
      </c>
      <c r="F32" s="381">
        <v>127</v>
      </c>
      <c r="G32" s="397" t="s">
        <v>187</v>
      </c>
    </row>
    <row r="33" spans="1:7" ht="14.25" customHeight="1" x14ac:dyDescent="0.2">
      <c r="A33" s="289"/>
      <c r="B33" s="290"/>
      <c r="C33" s="480" t="s">
        <v>162</v>
      </c>
      <c r="D33" s="481"/>
      <c r="E33" s="481"/>
      <c r="F33" s="481"/>
      <c r="G33" s="482"/>
    </row>
    <row r="34" spans="1:7" ht="14.25" customHeight="1" x14ac:dyDescent="0.2">
      <c r="A34" s="289"/>
      <c r="B34" s="290"/>
      <c r="C34" s="390">
        <v>21</v>
      </c>
      <c r="D34" s="320" t="s">
        <v>447</v>
      </c>
      <c r="E34" s="329" t="s">
        <v>317</v>
      </c>
      <c r="F34" s="317">
        <v>111</v>
      </c>
      <c r="G34" s="347"/>
    </row>
    <row r="35" spans="1:7" ht="13.5" customHeight="1" x14ac:dyDescent="0.2">
      <c r="A35" s="289"/>
      <c r="B35" s="290"/>
      <c r="C35" s="390">
        <v>22</v>
      </c>
      <c r="D35" s="320" t="s">
        <v>218</v>
      </c>
      <c r="E35" s="322" t="s">
        <v>241</v>
      </c>
      <c r="F35" s="317">
        <v>114</v>
      </c>
      <c r="G35" s="347" t="s">
        <v>220</v>
      </c>
    </row>
    <row r="36" spans="1:7" ht="13.5" customHeight="1" x14ac:dyDescent="0.2">
      <c r="A36" s="289"/>
      <c r="B36" s="290"/>
      <c r="C36" s="390">
        <v>23</v>
      </c>
      <c r="D36" s="320" t="s">
        <v>350</v>
      </c>
      <c r="E36" s="319"/>
      <c r="F36" s="324">
        <v>114</v>
      </c>
      <c r="G36" s="347" t="s">
        <v>362</v>
      </c>
    </row>
    <row r="37" spans="1:7" ht="13.5" customHeight="1" x14ac:dyDescent="0.2">
      <c r="A37" s="289"/>
      <c r="B37" s="290"/>
      <c r="C37" s="390">
        <v>24</v>
      </c>
      <c r="D37" s="320" t="s">
        <v>448</v>
      </c>
      <c r="E37" s="256"/>
      <c r="F37" s="317">
        <v>114</v>
      </c>
      <c r="G37" s="347" t="s">
        <v>362</v>
      </c>
    </row>
    <row r="38" spans="1:7" ht="12.75" customHeight="1" x14ac:dyDescent="0.2">
      <c r="A38" s="289"/>
      <c r="B38" s="290"/>
      <c r="C38" s="346">
        <v>25</v>
      </c>
      <c r="D38" s="318" t="s">
        <v>219</v>
      </c>
      <c r="E38" s="323" t="s">
        <v>237</v>
      </c>
      <c r="F38" s="317">
        <v>114</v>
      </c>
      <c r="G38" s="374" t="s">
        <v>221</v>
      </c>
    </row>
    <row r="39" spans="1:7" ht="12.75" customHeight="1" x14ac:dyDescent="0.2">
      <c r="A39" s="289"/>
      <c r="B39" s="290"/>
      <c r="C39" s="346">
        <v>26</v>
      </c>
      <c r="D39" s="318" t="s">
        <v>351</v>
      </c>
      <c r="E39" s="323"/>
      <c r="F39" s="317">
        <v>111</v>
      </c>
      <c r="G39" s="374" t="s">
        <v>361</v>
      </c>
    </row>
    <row r="40" spans="1:7" ht="12.75" customHeight="1" x14ac:dyDescent="0.2">
      <c r="A40" s="289"/>
      <c r="B40" s="290"/>
      <c r="C40" s="346">
        <v>27</v>
      </c>
      <c r="D40" s="318" t="s">
        <v>427</v>
      </c>
      <c r="E40" s="323"/>
      <c r="F40" s="317">
        <v>114</v>
      </c>
      <c r="G40" s="374" t="s">
        <v>428</v>
      </c>
    </row>
    <row r="41" spans="1:7" ht="13.5" customHeight="1" x14ac:dyDescent="0.2">
      <c r="A41" s="289"/>
      <c r="B41" s="290"/>
      <c r="C41" s="346">
        <v>28</v>
      </c>
      <c r="D41" s="318" t="s">
        <v>224</v>
      </c>
      <c r="E41" s="323" t="s">
        <v>238</v>
      </c>
      <c r="F41" s="317">
        <v>111</v>
      </c>
      <c r="G41" s="374" t="s">
        <v>228</v>
      </c>
    </row>
    <row r="42" spans="1:7" ht="12.75" customHeight="1" x14ac:dyDescent="0.2">
      <c r="A42" s="289"/>
      <c r="B42" s="290"/>
      <c r="C42" s="346">
        <v>29</v>
      </c>
      <c r="D42" s="318" t="s">
        <v>188</v>
      </c>
      <c r="E42" s="323" t="s">
        <v>237</v>
      </c>
      <c r="F42" s="317">
        <v>111</v>
      </c>
      <c r="G42" s="374" t="s">
        <v>189</v>
      </c>
    </row>
    <row r="43" spans="1:7" ht="14.25" customHeight="1" x14ac:dyDescent="0.2">
      <c r="A43" s="289"/>
      <c r="B43" s="290"/>
      <c r="C43" s="390">
        <v>30</v>
      </c>
      <c r="D43" s="320" t="s">
        <v>142</v>
      </c>
      <c r="E43" s="322" t="s">
        <v>235</v>
      </c>
      <c r="F43" s="317">
        <v>111</v>
      </c>
      <c r="G43" s="374" t="s">
        <v>144</v>
      </c>
    </row>
    <row r="44" spans="1:7" ht="12" customHeight="1" thickBot="1" x14ac:dyDescent="0.25">
      <c r="A44" s="289"/>
      <c r="B44" s="290"/>
      <c r="C44" s="391">
        <v>31</v>
      </c>
      <c r="D44" s="392" t="s">
        <v>6</v>
      </c>
      <c r="E44" s="393" t="s">
        <v>239</v>
      </c>
      <c r="F44" s="394">
        <v>197</v>
      </c>
      <c r="G44" s="395" t="s">
        <v>449</v>
      </c>
    </row>
    <row r="45" spans="1:7" ht="15.75" customHeight="1" x14ac:dyDescent="0.2">
      <c r="A45" s="289"/>
      <c r="B45" s="290"/>
      <c r="C45" s="510" t="s">
        <v>163</v>
      </c>
      <c r="D45" s="481"/>
      <c r="E45" s="511"/>
      <c r="F45" s="481"/>
      <c r="G45" s="482"/>
    </row>
    <row r="46" spans="1:7" ht="13.5" customHeight="1" x14ac:dyDescent="0.2">
      <c r="A46" s="289"/>
      <c r="B46" s="290"/>
      <c r="C46" s="386">
        <v>32</v>
      </c>
      <c r="D46" s="320" t="s">
        <v>182</v>
      </c>
      <c r="E46" s="322" t="s">
        <v>235</v>
      </c>
      <c r="F46" s="328">
        <v>131</v>
      </c>
      <c r="G46" s="373" t="s">
        <v>191</v>
      </c>
    </row>
    <row r="47" spans="1:7" ht="14.1" customHeight="1" x14ac:dyDescent="0.2">
      <c r="A47" s="289"/>
      <c r="B47" s="290"/>
      <c r="C47" s="346">
        <v>33</v>
      </c>
      <c r="D47" s="320" t="s">
        <v>326</v>
      </c>
      <c r="E47" s="322"/>
      <c r="F47" s="332">
        <v>132</v>
      </c>
      <c r="G47" s="359" t="s">
        <v>327</v>
      </c>
    </row>
    <row r="48" spans="1:7" ht="14.1" customHeight="1" x14ac:dyDescent="0.2">
      <c r="A48" s="289"/>
      <c r="B48" s="290"/>
      <c r="C48" s="346">
        <v>34</v>
      </c>
      <c r="D48" s="320" t="s">
        <v>413</v>
      </c>
      <c r="E48" s="322"/>
      <c r="F48" s="332">
        <v>135</v>
      </c>
      <c r="G48" s="359" t="s">
        <v>414</v>
      </c>
    </row>
    <row r="49" spans="1:7" ht="14.25" customHeight="1" x14ac:dyDescent="0.2">
      <c r="A49" s="289"/>
      <c r="B49" s="290"/>
      <c r="C49" s="372">
        <v>35</v>
      </c>
      <c r="D49" s="320" t="s">
        <v>20</v>
      </c>
      <c r="E49" s="331" t="s">
        <v>238</v>
      </c>
      <c r="F49" s="328">
        <v>132</v>
      </c>
      <c r="G49" s="366" t="s">
        <v>44</v>
      </c>
    </row>
    <row r="50" spans="1:7" ht="14.1" customHeight="1" x14ac:dyDescent="0.2">
      <c r="A50" s="289"/>
      <c r="B50" s="290"/>
      <c r="C50" s="372">
        <v>36</v>
      </c>
      <c r="D50" s="320" t="s">
        <v>190</v>
      </c>
      <c r="E50" s="331" t="s">
        <v>238</v>
      </c>
      <c r="F50" s="317">
        <v>132</v>
      </c>
      <c r="G50" s="374" t="s">
        <v>275</v>
      </c>
    </row>
    <row r="51" spans="1:7" ht="14.1" customHeight="1" x14ac:dyDescent="0.2">
      <c r="A51" s="289"/>
      <c r="B51" s="290"/>
      <c r="C51" s="358">
        <v>37</v>
      </c>
      <c r="D51" s="320" t="s">
        <v>132</v>
      </c>
      <c r="E51" s="331" t="s">
        <v>240</v>
      </c>
      <c r="F51" s="328">
        <v>132</v>
      </c>
      <c r="G51" s="374" t="s">
        <v>133</v>
      </c>
    </row>
    <row r="52" spans="1:7" ht="12.75" customHeight="1" x14ac:dyDescent="0.2">
      <c r="A52" s="289"/>
      <c r="B52" s="290"/>
      <c r="C52" s="372">
        <v>38</v>
      </c>
      <c r="D52" s="320" t="s">
        <v>170</v>
      </c>
      <c r="E52" s="331" t="s">
        <v>240</v>
      </c>
      <c r="F52" s="328">
        <v>132</v>
      </c>
      <c r="G52" s="374" t="s">
        <v>171</v>
      </c>
    </row>
    <row r="53" spans="1:7" ht="12" customHeight="1" x14ac:dyDescent="0.2">
      <c r="A53" s="289"/>
      <c r="B53" s="290"/>
      <c r="C53" s="372">
        <v>39</v>
      </c>
      <c r="D53" s="320" t="s">
        <v>75</v>
      </c>
      <c r="E53" s="331" t="s">
        <v>237</v>
      </c>
      <c r="F53" s="317">
        <v>138</v>
      </c>
      <c r="G53" s="387" t="s">
        <v>78</v>
      </c>
    </row>
    <row r="54" spans="1:7" ht="12.75" customHeight="1" x14ac:dyDescent="0.2">
      <c r="A54" s="289"/>
      <c r="B54" s="290"/>
      <c r="C54" s="358">
        <v>40</v>
      </c>
      <c r="D54" s="320" t="s">
        <v>25</v>
      </c>
      <c r="E54" s="331" t="s">
        <v>236</v>
      </c>
      <c r="F54" s="328">
        <v>134</v>
      </c>
      <c r="G54" s="366" t="s">
        <v>49</v>
      </c>
    </row>
    <row r="55" spans="1:7" ht="14.1" customHeight="1" x14ac:dyDescent="0.2">
      <c r="A55" s="289"/>
      <c r="B55" s="290"/>
      <c r="C55" s="372">
        <v>41</v>
      </c>
      <c r="D55" s="320" t="s">
        <v>19</v>
      </c>
      <c r="E55" s="331" t="s">
        <v>237</v>
      </c>
      <c r="F55" s="328">
        <v>134</v>
      </c>
      <c r="G55" s="366" t="s">
        <v>43</v>
      </c>
    </row>
    <row r="56" spans="1:7" ht="14.1" customHeight="1" x14ac:dyDescent="0.2">
      <c r="A56" s="289"/>
      <c r="B56" s="290"/>
      <c r="C56" s="372">
        <v>42</v>
      </c>
      <c r="D56" s="320" t="s">
        <v>328</v>
      </c>
      <c r="E56" s="331"/>
      <c r="F56" s="328">
        <v>134</v>
      </c>
      <c r="G56" s="388" t="s">
        <v>329</v>
      </c>
    </row>
    <row r="57" spans="1:7" ht="12.75" customHeight="1" x14ac:dyDescent="0.2">
      <c r="A57" s="289"/>
      <c r="B57" s="290"/>
      <c r="C57" s="372">
        <v>43</v>
      </c>
      <c r="D57" s="320" t="s">
        <v>143</v>
      </c>
      <c r="E57" s="331" t="s">
        <v>241</v>
      </c>
      <c r="F57" s="328">
        <v>136</v>
      </c>
      <c r="G57" s="373" t="s">
        <v>145</v>
      </c>
    </row>
    <row r="58" spans="1:7" ht="12" customHeight="1" x14ac:dyDescent="0.2">
      <c r="A58" s="289"/>
      <c r="B58" s="290"/>
      <c r="C58" s="372">
        <v>44</v>
      </c>
      <c r="D58" s="320" t="s">
        <v>226</v>
      </c>
      <c r="E58" s="331" t="s">
        <v>241</v>
      </c>
      <c r="F58" s="328">
        <v>132</v>
      </c>
      <c r="G58" s="373" t="s">
        <v>227</v>
      </c>
    </row>
    <row r="59" spans="1:7" ht="14.1" customHeight="1" x14ac:dyDescent="0.2">
      <c r="A59" s="289"/>
      <c r="B59" s="290"/>
      <c r="C59" s="372">
        <v>45</v>
      </c>
      <c r="D59" s="320" t="s">
        <v>355</v>
      </c>
      <c r="E59" s="331"/>
      <c r="F59" s="328">
        <v>136</v>
      </c>
      <c r="G59" s="373" t="s">
        <v>360</v>
      </c>
    </row>
    <row r="60" spans="1:7" ht="14.1" customHeight="1" x14ac:dyDescent="0.2">
      <c r="A60" s="289"/>
      <c r="B60" s="290"/>
      <c r="C60" s="372">
        <v>46</v>
      </c>
      <c r="D60" s="319" t="s">
        <v>357</v>
      </c>
      <c r="E60" s="336"/>
      <c r="F60" s="328">
        <v>136</v>
      </c>
      <c r="G60" s="373" t="s">
        <v>359</v>
      </c>
    </row>
    <row r="61" spans="1:7" ht="13.5" customHeight="1" thickBot="1" x14ac:dyDescent="0.25">
      <c r="A61" s="289"/>
      <c r="B61" s="290"/>
      <c r="C61" s="375">
        <v>47</v>
      </c>
      <c r="D61" s="376" t="s">
        <v>127</v>
      </c>
      <c r="E61" s="389" t="s">
        <v>239</v>
      </c>
      <c r="F61" s="381">
        <v>197</v>
      </c>
      <c r="G61" s="382" t="s">
        <v>449</v>
      </c>
    </row>
    <row r="62" spans="1:7" ht="16.5" customHeight="1" x14ac:dyDescent="0.2">
      <c r="A62" s="289"/>
      <c r="B62" s="290"/>
      <c r="C62" s="480" t="s">
        <v>164</v>
      </c>
      <c r="D62" s="481"/>
      <c r="E62" s="511"/>
      <c r="F62" s="481"/>
      <c r="G62" s="482"/>
    </row>
    <row r="63" spans="1:7" ht="13.5" customHeight="1" x14ac:dyDescent="0.2">
      <c r="A63" s="289"/>
      <c r="B63" s="290"/>
      <c r="C63" s="372">
        <v>48</v>
      </c>
      <c r="D63" s="318" t="s">
        <v>199</v>
      </c>
      <c r="E63" s="322" t="s">
        <v>235</v>
      </c>
      <c r="F63" s="317">
        <v>115</v>
      </c>
      <c r="G63" s="373" t="s">
        <v>205</v>
      </c>
    </row>
    <row r="64" spans="1:7" ht="13.5" customHeight="1" x14ac:dyDescent="0.2">
      <c r="A64" s="289"/>
      <c r="B64" s="290"/>
      <c r="C64" s="358">
        <v>49</v>
      </c>
      <c r="D64" s="320" t="s">
        <v>382</v>
      </c>
      <c r="E64" s="322"/>
      <c r="F64" s="317">
        <v>118</v>
      </c>
      <c r="G64" s="374" t="s">
        <v>383</v>
      </c>
    </row>
    <row r="65" spans="1:7" ht="14.1" customHeight="1" x14ac:dyDescent="0.2">
      <c r="A65" s="289"/>
      <c r="B65" s="290"/>
      <c r="C65" s="372">
        <v>50</v>
      </c>
      <c r="D65" s="320" t="s">
        <v>265</v>
      </c>
      <c r="E65" s="322" t="s">
        <v>235</v>
      </c>
      <c r="F65" s="328">
        <v>117</v>
      </c>
      <c r="G65" s="383" t="s">
        <v>266</v>
      </c>
    </row>
    <row r="66" spans="1:7" ht="14.1" customHeight="1" x14ac:dyDescent="0.2">
      <c r="A66" s="289"/>
      <c r="B66" s="290"/>
      <c r="C66" s="358">
        <v>51</v>
      </c>
      <c r="D66" s="318" t="s">
        <v>214</v>
      </c>
      <c r="E66" s="335" t="s">
        <v>241</v>
      </c>
      <c r="F66" s="317">
        <v>115</v>
      </c>
      <c r="G66" s="373" t="s">
        <v>215</v>
      </c>
    </row>
    <row r="67" spans="1:7" ht="14.1" customHeight="1" x14ac:dyDescent="0.2">
      <c r="A67" s="289"/>
      <c r="B67" s="290"/>
      <c r="C67" s="358">
        <v>52</v>
      </c>
      <c r="D67" s="318" t="s">
        <v>52</v>
      </c>
      <c r="E67" s="335" t="s">
        <v>237</v>
      </c>
      <c r="F67" s="317">
        <v>118</v>
      </c>
      <c r="G67" s="355" t="s">
        <v>73</v>
      </c>
    </row>
    <row r="68" spans="1:7" ht="12.75" customHeight="1" x14ac:dyDescent="0.2">
      <c r="A68" s="289"/>
      <c r="B68" s="290"/>
      <c r="C68" s="372">
        <v>53</v>
      </c>
      <c r="D68" s="318" t="s">
        <v>277</v>
      </c>
      <c r="E68" s="323" t="s">
        <v>241</v>
      </c>
      <c r="F68" s="317">
        <v>115</v>
      </c>
      <c r="G68" s="374" t="s">
        <v>278</v>
      </c>
    </row>
    <row r="69" spans="1:7" ht="14.1" customHeight="1" x14ac:dyDescent="0.2">
      <c r="A69" s="289"/>
      <c r="B69" s="290"/>
      <c r="C69" s="372">
        <v>54</v>
      </c>
      <c r="D69" s="320" t="s">
        <v>270</v>
      </c>
      <c r="E69" s="335" t="s">
        <v>237</v>
      </c>
      <c r="F69" s="328">
        <v>118</v>
      </c>
      <c r="G69" s="374" t="s">
        <v>272</v>
      </c>
    </row>
    <row r="70" spans="1:7" ht="14.1" customHeight="1" x14ac:dyDescent="0.2">
      <c r="A70" s="289"/>
      <c r="B70" s="290"/>
      <c r="C70" s="346">
        <v>55</v>
      </c>
      <c r="D70" s="320" t="s">
        <v>156</v>
      </c>
      <c r="E70" s="322" t="s">
        <v>241</v>
      </c>
      <c r="F70" s="317">
        <v>118</v>
      </c>
      <c r="G70" s="374" t="s">
        <v>157</v>
      </c>
    </row>
    <row r="71" spans="1:7" ht="14.1" customHeight="1" x14ac:dyDescent="0.2">
      <c r="A71" s="289"/>
      <c r="B71" s="290"/>
      <c r="C71" s="372">
        <v>56</v>
      </c>
      <c r="D71" s="320" t="s">
        <v>194</v>
      </c>
      <c r="E71" s="335" t="s">
        <v>237</v>
      </c>
      <c r="F71" s="328">
        <v>118</v>
      </c>
      <c r="G71" s="374" t="s">
        <v>281</v>
      </c>
    </row>
    <row r="72" spans="1:7" ht="14.25" customHeight="1" thickBot="1" x14ac:dyDescent="0.25">
      <c r="A72" s="289"/>
      <c r="B72" s="290"/>
      <c r="C72" s="375">
        <v>57</v>
      </c>
      <c r="D72" s="352" t="s">
        <v>352</v>
      </c>
      <c r="E72" s="384"/>
      <c r="F72" s="381">
        <v>117</v>
      </c>
      <c r="G72" s="385" t="s">
        <v>363</v>
      </c>
    </row>
    <row r="73" spans="1:7" ht="18.75" customHeight="1" x14ac:dyDescent="0.2">
      <c r="A73" s="289"/>
      <c r="B73" s="290"/>
      <c r="C73" s="516" t="s">
        <v>164</v>
      </c>
      <c r="D73" s="513"/>
      <c r="E73" s="517"/>
      <c r="F73" s="517"/>
      <c r="G73" s="518"/>
    </row>
    <row r="74" spans="1:7" ht="12.75" customHeight="1" x14ac:dyDescent="0.2">
      <c r="A74" s="289"/>
      <c r="B74" s="290"/>
      <c r="C74" s="372">
        <v>58</v>
      </c>
      <c r="D74" s="320" t="s">
        <v>353</v>
      </c>
      <c r="E74" s="321"/>
      <c r="F74" s="339">
        <v>117</v>
      </c>
      <c r="G74" s="374" t="s">
        <v>364</v>
      </c>
    </row>
    <row r="75" spans="1:7" ht="15" customHeight="1" x14ac:dyDescent="0.2">
      <c r="A75" s="289"/>
      <c r="B75" s="290"/>
      <c r="C75" s="372">
        <v>59</v>
      </c>
      <c r="D75" s="320" t="s">
        <v>208</v>
      </c>
      <c r="E75" s="335" t="s">
        <v>237</v>
      </c>
      <c r="F75" s="328">
        <v>117</v>
      </c>
      <c r="G75" s="374" t="s">
        <v>209</v>
      </c>
    </row>
    <row r="76" spans="1:7" ht="15" customHeight="1" x14ac:dyDescent="0.2">
      <c r="A76" s="289"/>
      <c r="B76" s="290"/>
      <c r="C76" s="372">
        <v>60</v>
      </c>
      <c r="D76" s="320" t="s">
        <v>450</v>
      </c>
      <c r="E76" s="323"/>
      <c r="F76" s="328">
        <v>117</v>
      </c>
      <c r="G76" s="325" t="s">
        <v>451</v>
      </c>
    </row>
    <row r="77" spans="1:7" ht="15" customHeight="1" x14ac:dyDescent="0.2">
      <c r="A77" s="289"/>
      <c r="B77" s="290"/>
      <c r="C77" s="372">
        <v>61</v>
      </c>
      <c r="D77" s="320" t="s">
        <v>354</v>
      </c>
      <c r="E77" s="323"/>
      <c r="F77" s="328">
        <v>117</v>
      </c>
      <c r="G77" s="374" t="s">
        <v>365</v>
      </c>
    </row>
    <row r="78" spans="1:7" ht="15" customHeight="1" x14ac:dyDescent="0.2">
      <c r="A78" s="289"/>
      <c r="B78" s="290"/>
      <c r="C78" s="372">
        <v>62</v>
      </c>
      <c r="D78" s="320" t="s">
        <v>356</v>
      </c>
      <c r="E78" s="323"/>
      <c r="F78" s="328">
        <v>117</v>
      </c>
      <c r="G78" s="374" t="s">
        <v>358</v>
      </c>
    </row>
    <row r="79" spans="1:7" ht="15" customHeight="1" x14ac:dyDescent="0.2">
      <c r="A79" s="289"/>
      <c r="B79" s="290"/>
      <c r="C79" s="372">
        <v>63</v>
      </c>
      <c r="D79" s="320" t="s">
        <v>202</v>
      </c>
      <c r="E79" s="323"/>
      <c r="F79" s="328">
        <v>115</v>
      </c>
      <c r="G79" s="374" t="s">
        <v>415</v>
      </c>
    </row>
    <row r="80" spans="1:7" ht="15" customHeight="1" thickBot="1" x14ac:dyDescent="0.25">
      <c r="A80" s="289"/>
      <c r="B80" s="290"/>
      <c r="C80" s="380">
        <v>64</v>
      </c>
      <c r="D80" s="352" t="s">
        <v>397</v>
      </c>
      <c r="E80" s="353" t="s">
        <v>239</v>
      </c>
      <c r="F80" s="381">
        <v>197</v>
      </c>
      <c r="G80" s="382" t="s">
        <v>449</v>
      </c>
    </row>
    <row r="81" spans="1:7" ht="29.25" customHeight="1" x14ac:dyDescent="0.2">
      <c r="A81" s="289"/>
      <c r="B81" s="290"/>
      <c r="C81" s="480" t="s">
        <v>165</v>
      </c>
      <c r="D81" s="481"/>
      <c r="E81" s="511"/>
      <c r="F81" s="481"/>
      <c r="G81" s="482"/>
    </row>
    <row r="82" spans="1:7" ht="14.25" customHeight="1" x14ac:dyDescent="0.2">
      <c r="A82" s="289"/>
      <c r="B82" s="290"/>
      <c r="C82" s="372">
        <v>65</v>
      </c>
      <c r="D82" s="318" t="s">
        <v>197</v>
      </c>
      <c r="E82" s="335" t="s">
        <v>243</v>
      </c>
      <c r="F82" s="317">
        <v>230</v>
      </c>
      <c r="G82" s="374" t="s">
        <v>198</v>
      </c>
    </row>
    <row r="83" spans="1:7" ht="13.5" customHeight="1" x14ac:dyDescent="0.2">
      <c r="A83" s="289"/>
      <c r="B83" s="290"/>
      <c r="C83" s="372">
        <v>66</v>
      </c>
      <c r="D83" s="320" t="s">
        <v>400</v>
      </c>
      <c r="E83" s="322" t="s">
        <v>235</v>
      </c>
      <c r="F83" s="328">
        <v>211</v>
      </c>
      <c r="G83" s="373" t="s">
        <v>401</v>
      </c>
    </row>
    <row r="84" spans="1:7" ht="13.5" customHeight="1" x14ac:dyDescent="0.2">
      <c r="A84" s="289"/>
      <c r="B84" s="290"/>
      <c r="C84" s="372">
        <v>67</v>
      </c>
      <c r="D84" s="320" t="s">
        <v>417</v>
      </c>
      <c r="E84" s="322"/>
      <c r="F84" s="328">
        <v>211</v>
      </c>
      <c r="G84" s="373" t="s">
        <v>416</v>
      </c>
    </row>
    <row r="85" spans="1:7" ht="15" customHeight="1" x14ac:dyDescent="0.2">
      <c r="A85" s="289"/>
      <c r="B85" s="290"/>
      <c r="C85" s="372">
        <v>68</v>
      </c>
      <c r="D85" s="318" t="s">
        <v>201</v>
      </c>
      <c r="E85" s="335" t="s">
        <v>243</v>
      </c>
      <c r="F85" s="317">
        <v>211</v>
      </c>
      <c r="G85" s="374" t="s">
        <v>204</v>
      </c>
    </row>
    <row r="86" spans="1:7" ht="14.25" customHeight="1" x14ac:dyDescent="0.2">
      <c r="A86" s="289"/>
      <c r="B86" s="290"/>
      <c r="C86" s="372">
        <v>69</v>
      </c>
      <c r="D86" s="318" t="s">
        <v>282</v>
      </c>
      <c r="E86" s="323" t="s">
        <v>241</v>
      </c>
      <c r="F86" s="317">
        <v>211</v>
      </c>
      <c r="G86" s="374" t="s">
        <v>285</v>
      </c>
    </row>
    <row r="87" spans="1:7" ht="15" customHeight="1" x14ac:dyDescent="0.2">
      <c r="A87" s="289"/>
      <c r="B87" s="290"/>
      <c r="C87" s="372">
        <v>70</v>
      </c>
      <c r="D87" s="318" t="s">
        <v>420</v>
      </c>
      <c r="E87" s="335" t="s">
        <v>243</v>
      </c>
      <c r="F87" s="317">
        <v>212</v>
      </c>
      <c r="G87" s="374" t="s">
        <v>421</v>
      </c>
    </row>
    <row r="88" spans="1:7" ht="14.25" customHeight="1" x14ac:dyDescent="0.2">
      <c r="C88" s="372">
        <v>71</v>
      </c>
      <c r="D88" s="318" t="s">
        <v>429</v>
      </c>
      <c r="E88" s="290"/>
      <c r="F88" s="317">
        <v>212</v>
      </c>
      <c r="G88" s="356" t="s">
        <v>430</v>
      </c>
    </row>
    <row r="89" spans="1:7" ht="14.25" customHeight="1" x14ac:dyDescent="0.2">
      <c r="A89" s="289"/>
      <c r="B89" s="290"/>
      <c r="C89" s="372">
        <v>72</v>
      </c>
      <c r="D89" s="318" t="s">
        <v>311</v>
      </c>
      <c r="E89" s="335" t="s">
        <v>241</v>
      </c>
      <c r="F89" s="317">
        <v>212</v>
      </c>
      <c r="G89" s="374" t="s">
        <v>312</v>
      </c>
    </row>
    <row r="90" spans="1:7" ht="13.5" customHeight="1" x14ac:dyDescent="0.2">
      <c r="A90" s="289"/>
      <c r="B90" s="290"/>
      <c r="C90" s="372">
        <v>73</v>
      </c>
      <c r="D90" s="320" t="s">
        <v>419</v>
      </c>
      <c r="E90" s="322"/>
      <c r="F90" s="328">
        <v>212</v>
      </c>
      <c r="G90" s="373" t="s">
        <v>418</v>
      </c>
    </row>
    <row r="91" spans="1:7" x14ac:dyDescent="0.2">
      <c r="C91" s="372">
        <v>74</v>
      </c>
      <c r="D91" s="318" t="s">
        <v>431</v>
      </c>
      <c r="E91" s="290"/>
      <c r="F91" s="317">
        <v>212</v>
      </c>
      <c r="G91" s="356" t="s">
        <v>430</v>
      </c>
    </row>
    <row r="92" spans="1:7" ht="14.25" customHeight="1" x14ac:dyDescent="0.2">
      <c r="A92" s="289"/>
      <c r="B92" s="290"/>
      <c r="C92" s="372">
        <v>75</v>
      </c>
      <c r="D92" s="318" t="s">
        <v>283</v>
      </c>
      <c r="E92" s="323" t="s">
        <v>237</v>
      </c>
      <c r="F92" s="317">
        <v>214</v>
      </c>
      <c r="G92" s="374" t="s">
        <v>323</v>
      </c>
    </row>
    <row r="93" spans="1:7" s="292" customFormat="1" ht="15" customHeight="1" x14ac:dyDescent="0.2">
      <c r="A93" s="291"/>
      <c r="B93" s="157"/>
      <c r="C93" s="372">
        <v>76</v>
      </c>
      <c r="D93" s="333" t="s">
        <v>452</v>
      </c>
      <c r="E93" s="316"/>
      <c r="F93" s="317">
        <v>214</v>
      </c>
      <c r="G93" s="374" t="s">
        <v>453</v>
      </c>
    </row>
    <row r="94" spans="1:7" ht="14.25" customHeight="1" x14ac:dyDescent="0.2">
      <c r="A94" s="289"/>
      <c r="B94" s="290"/>
      <c r="C94" s="372">
        <v>77</v>
      </c>
      <c r="D94" s="318" t="s">
        <v>368</v>
      </c>
      <c r="E94" s="323" t="s">
        <v>237</v>
      </c>
      <c r="F94" s="317">
        <v>214</v>
      </c>
      <c r="G94" s="374" t="s">
        <v>369</v>
      </c>
    </row>
    <row r="95" spans="1:7" ht="14.25" customHeight="1" x14ac:dyDescent="0.2">
      <c r="A95" s="289"/>
      <c r="B95" s="290"/>
      <c r="C95" s="372">
        <v>78</v>
      </c>
      <c r="D95" s="318" t="s">
        <v>370</v>
      </c>
      <c r="E95" s="323" t="s">
        <v>237</v>
      </c>
      <c r="F95" s="317">
        <v>214</v>
      </c>
      <c r="G95" s="374" t="s">
        <v>371</v>
      </c>
    </row>
    <row r="96" spans="1:7" ht="14.25" customHeight="1" x14ac:dyDescent="0.2">
      <c r="A96" s="289"/>
      <c r="B96" s="290"/>
      <c r="C96" s="372">
        <v>79</v>
      </c>
      <c r="D96" s="318" t="s">
        <v>372</v>
      </c>
      <c r="E96" s="323" t="s">
        <v>237</v>
      </c>
      <c r="F96" s="317">
        <v>214</v>
      </c>
      <c r="G96" s="374" t="s">
        <v>373</v>
      </c>
    </row>
    <row r="97" spans="1:7" ht="14.25" customHeight="1" x14ac:dyDescent="0.2">
      <c r="A97" s="289"/>
      <c r="B97" s="290"/>
      <c r="C97" s="372">
        <v>80</v>
      </c>
      <c r="D97" s="318" t="s">
        <v>374</v>
      </c>
      <c r="E97" s="323" t="s">
        <v>237</v>
      </c>
      <c r="F97" s="317">
        <v>214</v>
      </c>
      <c r="G97" s="374" t="s">
        <v>375</v>
      </c>
    </row>
    <row r="98" spans="1:7" ht="15" customHeight="1" thickBot="1" x14ac:dyDescent="0.25">
      <c r="A98" s="289"/>
      <c r="B98" s="290"/>
      <c r="C98" s="375">
        <v>81</v>
      </c>
      <c r="D98" s="376" t="s">
        <v>158</v>
      </c>
      <c r="E98" s="377" t="s">
        <v>239</v>
      </c>
      <c r="F98" s="378"/>
      <c r="G98" s="379" t="s">
        <v>449</v>
      </c>
    </row>
    <row r="99" spans="1:7" ht="16.5" customHeight="1" x14ac:dyDescent="0.2">
      <c r="A99" s="289"/>
      <c r="B99" s="290"/>
      <c r="C99" s="480" t="s">
        <v>139</v>
      </c>
      <c r="D99" s="481"/>
      <c r="E99" s="511"/>
      <c r="F99" s="481"/>
      <c r="G99" s="482"/>
    </row>
    <row r="100" spans="1:7" ht="14.25" customHeight="1" x14ac:dyDescent="0.2">
      <c r="A100" s="289"/>
      <c r="B100" s="290"/>
      <c r="C100" s="364">
        <v>82</v>
      </c>
      <c r="D100" s="320" t="s">
        <v>433</v>
      </c>
      <c r="E100" s="157" t="s">
        <v>235</v>
      </c>
      <c r="F100" s="338">
        <v>210</v>
      </c>
      <c r="G100" s="355" t="s">
        <v>434</v>
      </c>
    </row>
    <row r="101" spans="1:7" ht="14.25" customHeight="1" x14ac:dyDescent="0.2">
      <c r="A101" s="289"/>
      <c r="B101" s="290"/>
      <c r="C101" s="364">
        <v>83</v>
      </c>
      <c r="D101" s="320" t="s">
        <v>424</v>
      </c>
      <c r="E101" s="157"/>
      <c r="F101" s="338">
        <v>209</v>
      </c>
      <c r="G101" s="355" t="s">
        <v>425</v>
      </c>
    </row>
    <row r="102" spans="1:7" ht="14.25" customHeight="1" x14ac:dyDescent="0.2">
      <c r="A102" s="289"/>
      <c r="B102" s="290"/>
      <c r="C102" s="364">
        <v>84</v>
      </c>
      <c r="D102" s="320" t="s">
        <v>11</v>
      </c>
      <c r="E102" s="157" t="s">
        <v>235</v>
      </c>
      <c r="F102" s="338">
        <v>209</v>
      </c>
      <c r="G102" s="355" t="s">
        <v>34</v>
      </c>
    </row>
    <row r="103" spans="1:7" ht="14.25" customHeight="1" x14ac:dyDescent="0.2">
      <c r="A103" s="289"/>
      <c r="B103" s="290"/>
      <c r="C103" s="364">
        <v>85</v>
      </c>
      <c r="D103" s="320" t="s">
        <v>454</v>
      </c>
      <c r="E103" s="157" t="s">
        <v>235</v>
      </c>
      <c r="F103" s="338">
        <v>209</v>
      </c>
      <c r="G103" s="355" t="s">
        <v>455</v>
      </c>
    </row>
    <row r="104" spans="1:7" s="292" customFormat="1" ht="14.25" customHeight="1" x14ac:dyDescent="0.2">
      <c r="A104" s="291"/>
      <c r="B104" s="157"/>
      <c r="C104" s="358">
        <v>86</v>
      </c>
      <c r="D104" s="320" t="s">
        <v>456</v>
      </c>
      <c r="E104" s="157" t="s">
        <v>235</v>
      </c>
      <c r="F104" s="317">
        <v>209</v>
      </c>
      <c r="G104" s="355" t="s">
        <v>457</v>
      </c>
    </row>
    <row r="105" spans="1:7" ht="14.25" customHeight="1" thickBot="1" x14ac:dyDescent="0.25">
      <c r="A105" s="289"/>
      <c r="B105" s="290"/>
      <c r="C105" s="360">
        <v>87</v>
      </c>
      <c r="D105" s="352" t="s">
        <v>160</v>
      </c>
      <c r="E105" s="337" t="s">
        <v>239</v>
      </c>
      <c r="F105" s="314"/>
      <c r="G105" s="315"/>
    </row>
    <row r="106" spans="1:7" ht="18" customHeight="1" x14ac:dyDescent="0.2">
      <c r="A106" s="289"/>
      <c r="B106" s="290"/>
      <c r="C106" s="480" t="s">
        <v>154</v>
      </c>
      <c r="D106" s="481"/>
      <c r="E106" s="481"/>
      <c r="F106" s="481"/>
      <c r="G106" s="482"/>
    </row>
    <row r="107" spans="1:7" ht="15.75" customHeight="1" x14ac:dyDescent="0.2">
      <c r="A107" s="289"/>
      <c r="B107" s="290"/>
      <c r="C107" s="367">
        <v>88</v>
      </c>
      <c r="D107" s="320" t="s">
        <v>366</v>
      </c>
      <c r="E107" s="331" t="s">
        <v>244</v>
      </c>
      <c r="F107" s="334">
        <v>104</v>
      </c>
      <c r="G107" s="359" t="s">
        <v>367</v>
      </c>
    </row>
    <row r="108" spans="1:7" ht="14.1" customHeight="1" x14ac:dyDescent="0.2">
      <c r="A108" s="289"/>
      <c r="B108" s="290"/>
      <c r="C108" s="367">
        <v>89</v>
      </c>
      <c r="D108" s="320" t="s">
        <v>123</v>
      </c>
      <c r="E108" s="331" t="s">
        <v>244</v>
      </c>
      <c r="F108" s="334">
        <v>102</v>
      </c>
      <c r="G108" s="359" t="s">
        <v>124</v>
      </c>
    </row>
    <row r="109" spans="1:7" ht="14.1" customHeight="1" x14ac:dyDescent="0.2">
      <c r="A109" s="289"/>
      <c r="B109" s="290"/>
      <c r="C109" s="367">
        <v>90</v>
      </c>
      <c r="D109" s="320" t="s">
        <v>276</v>
      </c>
      <c r="E109" s="322" t="s">
        <v>314</v>
      </c>
      <c r="F109" s="334">
        <v>103</v>
      </c>
      <c r="G109" s="359" t="s">
        <v>279</v>
      </c>
    </row>
    <row r="110" spans="1:7" ht="14.25" customHeight="1" x14ac:dyDescent="0.2">
      <c r="A110" s="289"/>
      <c r="B110" s="290"/>
      <c r="C110" s="367">
        <v>91</v>
      </c>
      <c r="D110" s="320" t="s">
        <v>460</v>
      </c>
      <c r="E110" s="331"/>
      <c r="F110" s="334">
        <v>105</v>
      </c>
      <c r="G110" s="359" t="s">
        <v>461</v>
      </c>
    </row>
    <row r="111" spans="1:7" ht="15" customHeight="1" thickBot="1" x14ac:dyDescent="0.25">
      <c r="A111" s="289"/>
      <c r="B111" s="290"/>
      <c r="C111" s="368">
        <v>92</v>
      </c>
      <c r="D111" s="352" t="s">
        <v>122</v>
      </c>
      <c r="E111" s="369" t="s">
        <v>245</v>
      </c>
      <c r="F111" s="370" t="s">
        <v>458</v>
      </c>
      <c r="G111" s="371" t="s">
        <v>121</v>
      </c>
    </row>
    <row r="112" spans="1:7" ht="17.25" customHeight="1" x14ac:dyDescent="0.2">
      <c r="A112" s="289"/>
      <c r="B112" s="290"/>
      <c r="C112" s="480" t="s">
        <v>140</v>
      </c>
      <c r="D112" s="481"/>
      <c r="E112" s="511"/>
      <c r="F112" s="481"/>
      <c r="G112" s="482"/>
    </row>
    <row r="113" spans="1:8" ht="14.1" customHeight="1" x14ac:dyDescent="0.2">
      <c r="A113" s="289"/>
      <c r="B113" s="290"/>
      <c r="C113" s="364">
        <v>93</v>
      </c>
      <c r="D113" s="320" t="s">
        <v>459</v>
      </c>
      <c r="E113" s="331"/>
      <c r="F113" s="330">
        <v>208</v>
      </c>
      <c r="G113" s="359" t="s">
        <v>464</v>
      </c>
      <c r="H113" s="169"/>
    </row>
    <row r="114" spans="1:8" ht="14.25" customHeight="1" x14ac:dyDescent="0.2">
      <c r="A114" s="289"/>
      <c r="B114" s="290"/>
      <c r="C114" s="364">
        <v>94</v>
      </c>
      <c r="D114" s="320" t="s">
        <v>309</v>
      </c>
      <c r="E114" s="256" t="s">
        <v>246</v>
      </c>
      <c r="F114" s="340">
        <v>207</v>
      </c>
      <c r="G114" s="366" t="s">
        <v>310</v>
      </c>
    </row>
    <row r="115" spans="1:8" ht="15.75" customHeight="1" thickBot="1" x14ac:dyDescent="0.25">
      <c r="A115" s="289"/>
      <c r="B115" s="290"/>
      <c r="C115" s="360">
        <v>95</v>
      </c>
      <c r="D115" s="352" t="s">
        <v>324</v>
      </c>
      <c r="E115" s="353" t="s">
        <v>246</v>
      </c>
      <c r="F115" s="362">
        <v>207</v>
      </c>
      <c r="G115" s="363" t="s">
        <v>325</v>
      </c>
    </row>
    <row r="116" spans="1:8" ht="18" customHeight="1" x14ac:dyDescent="0.2">
      <c r="A116" s="289"/>
      <c r="B116" s="290"/>
      <c r="C116" s="480" t="s">
        <v>68</v>
      </c>
      <c r="D116" s="481"/>
      <c r="E116" s="511"/>
      <c r="F116" s="481"/>
      <c r="G116" s="514"/>
    </row>
    <row r="117" spans="1:8" ht="14.1" customHeight="1" x14ac:dyDescent="0.2">
      <c r="A117" s="289"/>
      <c r="B117" s="290"/>
      <c r="C117" s="364">
        <v>96</v>
      </c>
      <c r="D117" s="320" t="s">
        <v>462</v>
      </c>
      <c r="E117" s="331" t="s">
        <v>316</v>
      </c>
      <c r="F117" s="332">
        <v>126</v>
      </c>
      <c r="G117" s="406" t="s">
        <v>475</v>
      </c>
      <c r="H117" s="169"/>
    </row>
    <row r="118" spans="1:8" s="292" customFormat="1" ht="14.1" customHeight="1" x14ac:dyDescent="0.2">
      <c r="A118" s="291"/>
      <c r="B118" s="157"/>
      <c r="C118" s="358">
        <v>97</v>
      </c>
      <c r="D118" s="320" t="s">
        <v>463</v>
      </c>
      <c r="E118" s="331"/>
      <c r="F118" s="332">
        <v>123</v>
      </c>
      <c r="G118" s="359" t="s">
        <v>465</v>
      </c>
      <c r="H118" s="297"/>
    </row>
    <row r="119" spans="1:8" ht="14.1" customHeight="1" x14ac:dyDescent="0.2">
      <c r="A119" s="289"/>
      <c r="B119" s="290"/>
      <c r="C119" s="364">
        <v>98</v>
      </c>
      <c r="D119" s="320" t="s">
        <v>391</v>
      </c>
      <c r="E119" s="331"/>
      <c r="F119" s="330">
        <v>123</v>
      </c>
      <c r="G119" s="359" t="s">
        <v>392</v>
      </c>
      <c r="H119" s="169"/>
    </row>
    <row r="120" spans="1:8" ht="14.1" customHeight="1" x14ac:dyDescent="0.2">
      <c r="A120" s="289"/>
      <c r="B120" s="290"/>
      <c r="C120" s="364">
        <v>99</v>
      </c>
      <c r="D120" s="320" t="s">
        <v>473</v>
      </c>
      <c r="E120" s="331"/>
      <c r="F120" s="330">
        <v>123</v>
      </c>
      <c r="G120" s="359" t="s">
        <v>474</v>
      </c>
      <c r="H120" s="169"/>
    </row>
    <row r="121" spans="1:8" ht="12.75" customHeight="1" x14ac:dyDescent="0.2">
      <c r="A121" s="289"/>
      <c r="B121" s="290"/>
      <c r="C121" s="364">
        <v>100</v>
      </c>
      <c r="D121" s="320" t="s">
        <v>12</v>
      </c>
      <c r="E121" s="331" t="s">
        <v>248</v>
      </c>
      <c r="F121" s="338">
        <v>124</v>
      </c>
      <c r="G121" s="355" t="s">
        <v>38</v>
      </c>
      <c r="H121" s="169"/>
    </row>
    <row r="122" spans="1:8" ht="14.1" customHeight="1" x14ac:dyDescent="0.2">
      <c r="A122" s="289"/>
      <c r="B122" s="290"/>
      <c r="C122" s="364">
        <v>101</v>
      </c>
      <c r="D122" s="320" t="s">
        <v>129</v>
      </c>
      <c r="E122" s="322" t="s">
        <v>315</v>
      </c>
      <c r="F122" s="330">
        <v>124</v>
      </c>
      <c r="G122" s="359" t="s">
        <v>128</v>
      </c>
      <c r="H122" s="169"/>
    </row>
    <row r="123" spans="1:8" ht="14.1" customHeight="1" x14ac:dyDescent="0.2">
      <c r="A123" s="289"/>
      <c r="B123" s="290"/>
      <c r="C123" s="364">
        <v>102</v>
      </c>
      <c r="D123" s="320" t="s">
        <v>196</v>
      </c>
      <c r="E123" s="331" t="s">
        <v>249</v>
      </c>
      <c r="F123" s="330">
        <v>124</v>
      </c>
      <c r="G123" s="359" t="s">
        <v>195</v>
      </c>
      <c r="H123" s="169"/>
    </row>
    <row r="124" spans="1:8" ht="14.1" customHeight="1" x14ac:dyDescent="0.2">
      <c r="A124" s="289"/>
      <c r="B124" s="290"/>
      <c r="C124" s="364">
        <v>103</v>
      </c>
      <c r="D124" s="320" t="s">
        <v>472</v>
      </c>
      <c r="E124" s="322"/>
      <c r="F124" s="330">
        <v>124</v>
      </c>
      <c r="G124" s="405" t="s">
        <v>466</v>
      </c>
      <c r="H124" s="169"/>
    </row>
    <row r="125" spans="1:8" ht="15" customHeight="1" x14ac:dyDescent="0.2">
      <c r="A125" s="289"/>
      <c r="B125" s="290"/>
      <c r="C125" s="364">
        <v>104</v>
      </c>
      <c r="D125" s="320" t="s">
        <v>39</v>
      </c>
      <c r="E125" s="322" t="s">
        <v>247</v>
      </c>
      <c r="F125" s="330">
        <v>122</v>
      </c>
      <c r="G125" s="359" t="s">
        <v>125</v>
      </c>
      <c r="H125" s="169"/>
    </row>
    <row r="126" spans="1:8" ht="14.1" customHeight="1" x14ac:dyDescent="0.2">
      <c r="A126" s="289"/>
      <c r="B126" s="290"/>
      <c r="C126" s="364">
        <v>105</v>
      </c>
      <c r="D126" s="320" t="s">
        <v>130</v>
      </c>
      <c r="E126" s="331" t="s">
        <v>250</v>
      </c>
      <c r="F126" s="330">
        <v>122</v>
      </c>
      <c r="G126" s="359" t="s">
        <v>449</v>
      </c>
      <c r="H126" s="169"/>
    </row>
    <row r="127" spans="1:8" ht="15" customHeight="1" thickBot="1" x14ac:dyDescent="0.25">
      <c r="A127" s="289"/>
      <c r="B127" s="290"/>
      <c r="C127" s="365">
        <v>106</v>
      </c>
      <c r="D127" s="352" t="s">
        <v>222</v>
      </c>
      <c r="E127" s="353" t="s">
        <v>250</v>
      </c>
      <c r="F127" s="362">
        <v>122</v>
      </c>
      <c r="G127" s="363" t="s">
        <v>449</v>
      </c>
      <c r="H127" s="169"/>
    </row>
    <row r="128" spans="1:8" ht="14.1" customHeight="1" x14ac:dyDescent="0.2">
      <c r="A128" s="290"/>
      <c r="B128" s="290"/>
      <c r="C128" s="304"/>
      <c r="D128" s="256"/>
      <c r="E128" s="256"/>
      <c r="F128" s="304"/>
      <c r="G128" s="312"/>
      <c r="H128" s="313"/>
    </row>
    <row r="129" spans="1:8" ht="14.1" customHeight="1" x14ac:dyDescent="0.2">
      <c r="A129" s="290"/>
      <c r="B129" s="290"/>
      <c r="C129" s="304"/>
      <c r="D129" s="256"/>
      <c r="E129" s="256"/>
      <c r="F129" s="304"/>
      <c r="G129" s="312"/>
      <c r="H129" s="313"/>
    </row>
    <row r="130" spans="1:8" ht="14.1" customHeight="1" x14ac:dyDescent="0.2">
      <c r="A130" s="290"/>
      <c r="B130" s="290"/>
      <c r="C130" s="304"/>
      <c r="D130" s="256"/>
      <c r="E130" s="256"/>
      <c r="F130" s="304"/>
      <c r="G130" s="312"/>
      <c r="H130" s="313"/>
    </row>
    <row r="131" spans="1:8" ht="14.1" customHeight="1" x14ac:dyDescent="0.2">
      <c r="A131" s="290"/>
      <c r="B131" s="290"/>
      <c r="C131" s="304"/>
      <c r="D131" s="256"/>
      <c r="E131" s="256"/>
      <c r="F131" s="304"/>
      <c r="G131" s="312"/>
      <c r="H131" s="313"/>
    </row>
    <row r="132" spans="1:8" ht="14.1" customHeight="1" thickBot="1" x14ac:dyDescent="0.25">
      <c r="A132" s="290"/>
      <c r="B132" s="290"/>
      <c r="C132" s="304"/>
      <c r="D132" s="256"/>
      <c r="E132" s="256"/>
      <c r="F132" s="304"/>
      <c r="G132" s="312"/>
      <c r="H132" s="313"/>
    </row>
    <row r="133" spans="1:8" ht="15.75" customHeight="1" thickBot="1" x14ac:dyDescent="0.25">
      <c r="A133" s="290"/>
      <c r="B133" s="290"/>
      <c r="C133" s="480" t="s">
        <v>141</v>
      </c>
      <c r="D133" s="481"/>
      <c r="E133" s="515"/>
      <c r="F133" s="481"/>
      <c r="G133" s="482"/>
    </row>
    <row r="134" spans="1:8" ht="16.5" customHeight="1" thickBot="1" x14ac:dyDescent="0.25">
      <c r="A134" s="290"/>
      <c r="B134" s="290"/>
      <c r="C134" s="346">
        <v>107</v>
      </c>
      <c r="D134" s="320" t="s">
        <v>398</v>
      </c>
      <c r="E134" s="276"/>
      <c r="F134" s="341">
        <v>205</v>
      </c>
      <c r="G134" s="355" t="s">
        <v>399</v>
      </c>
    </row>
    <row r="135" spans="1:8" ht="16.5" customHeight="1" thickBot="1" x14ac:dyDescent="0.25">
      <c r="A135" s="290"/>
      <c r="B135" s="290"/>
      <c r="C135" s="346">
        <v>108</v>
      </c>
      <c r="D135" s="320" t="s">
        <v>467</v>
      </c>
      <c r="E135" s="276"/>
      <c r="F135" s="345">
        <v>205</v>
      </c>
      <c r="G135" s="355" t="s">
        <v>468</v>
      </c>
    </row>
    <row r="136" spans="1:8" ht="16.5" customHeight="1" thickBot="1" x14ac:dyDescent="0.25">
      <c r="A136" s="290"/>
      <c r="B136" s="290"/>
      <c r="C136" s="348">
        <v>109</v>
      </c>
      <c r="D136" s="320" t="s">
        <v>347</v>
      </c>
      <c r="E136" s="276"/>
      <c r="F136" s="341">
        <v>205</v>
      </c>
      <c r="G136" s="355" t="s">
        <v>348</v>
      </c>
    </row>
    <row r="137" spans="1:8" ht="16.5" customHeight="1" thickBot="1" x14ac:dyDescent="0.25">
      <c r="A137" s="290"/>
      <c r="B137" s="290"/>
      <c r="C137" s="348">
        <v>110</v>
      </c>
      <c r="D137" s="320" t="s">
        <v>161</v>
      </c>
      <c r="E137" s="276" t="s">
        <v>252</v>
      </c>
      <c r="F137" s="342">
        <v>205</v>
      </c>
      <c r="G137" s="356" t="s">
        <v>42</v>
      </c>
    </row>
    <row r="138" spans="1:8" ht="16.5" customHeight="1" thickBot="1" x14ac:dyDescent="0.25">
      <c r="A138" s="290"/>
      <c r="B138" s="290"/>
      <c r="C138" s="351">
        <v>111</v>
      </c>
      <c r="D138" s="352" t="s">
        <v>469</v>
      </c>
      <c r="E138" s="353" t="s">
        <v>252</v>
      </c>
      <c r="F138" s="357">
        <v>205</v>
      </c>
      <c r="G138" s="407" t="s">
        <v>470</v>
      </c>
    </row>
    <row r="139" spans="1:8" ht="15" customHeight="1" x14ac:dyDescent="0.2">
      <c r="A139" s="290"/>
      <c r="B139" s="290"/>
      <c r="C139" s="480" t="s">
        <v>337</v>
      </c>
      <c r="D139" s="481"/>
      <c r="E139" s="511"/>
      <c r="F139" s="481"/>
      <c r="G139" s="482"/>
    </row>
    <row r="140" spans="1:8" s="292" customFormat="1" ht="18" customHeight="1" x14ac:dyDescent="0.2">
      <c r="A140" s="157"/>
      <c r="B140" s="157"/>
      <c r="C140" s="358">
        <v>112</v>
      </c>
      <c r="D140" s="326" t="s">
        <v>80</v>
      </c>
      <c r="E140" s="307" t="s">
        <v>234</v>
      </c>
      <c r="F140" s="332">
        <v>121</v>
      </c>
      <c r="G140" s="359" t="s">
        <v>81</v>
      </c>
      <c r="H140" s="297"/>
    </row>
    <row r="141" spans="1:8" ht="17.25" customHeight="1" thickBot="1" x14ac:dyDescent="0.25">
      <c r="A141" s="290"/>
      <c r="B141" s="290"/>
      <c r="C141" s="360">
        <v>113</v>
      </c>
      <c r="D141" s="337" t="s">
        <v>346</v>
      </c>
      <c r="E141" s="361"/>
      <c r="F141" s="362">
        <v>121</v>
      </c>
      <c r="G141" s="363" t="s">
        <v>349</v>
      </c>
      <c r="H141" s="169"/>
    </row>
    <row r="142" spans="1:8" ht="17.25" customHeight="1" x14ac:dyDescent="0.2">
      <c r="A142" s="290"/>
      <c r="B142" s="290"/>
      <c r="C142" s="480" t="s">
        <v>332</v>
      </c>
      <c r="D142" s="481"/>
      <c r="E142" s="511"/>
      <c r="F142" s="481"/>
      <c r="G142" s="482"/>
    </row>
    <row r="143" spans="1:8" ht="15.75" customHeight="1" x14ac:dyDescent="0.2">
      <c r="A143" s="290"/>
      <c r="B143" s="290"/>
      <c r="C143" s="346">
        <v>114</v>
      </c>
      <c r="D143" s="320" t="s">
        <v>333</v>
      </c>
      <c r="E143" s="331" t="s">
        <v>251</v>
      </c>
      <c r="F143" s="519" t="s">
        <v>471</v>
      </c>
      <c r="G143" s="347" t="s">
        <v>335</v>
      </c>
    </row>
    <row r="144" spans="1:8" ht="15.75" customHeight="1" x14ac:dyDescent="0.2">
      <c r="A144" s="290"/>
      <c r="B144" s="290"/>
      <c r="C144" s="348">
        <v>115</v>
      </c>
      <c r="D144" s="320" t="s">
        <v>334</v>
      </c>
      <c r="E144" s="307"/>
      <c r="F144" s="520"/>
      <c r="G144" s="347" t="s">
        <v>336</v>
      </c>
    </row>
    <row r="145" spans="1:8" ht="14.25" customHeight="1" x14ac:dyDescent="0.2">
      <c r="A145" s="290"/>
      <c r="B145" s="290"/>
      <c r="C145" s="348">
        <v>116</v>
      </c>
      <c r="D145" s="344" t="s">
        <v>422</v>
      </c>
      <c r="E145" s="307"/>
      <c r="F145" s="520"/>
      <c r="G145" s="347" t="s">
        <v>423</v>
      </c>
    </row>
    <row r="146" spans="1:8" ht="15" customHeight="1" x14ac:dyDescent="0.2">
      <c r="A146" s="290"/>
      <c r="B146" s="290"/>
      <c r="C146" s="349">
        <v>117</v>
      </c>
      <c r="D146" s="343" t="s">
        <v>377</v>
      </c>
      <c r="E146" s="307"/>
      <c r="F146" s="520"/>
      <c r="G146" s="350" t="s">
        <v>379</v>
      </c>
    </row>
    <row r="147" spans="1:8" ht="16.5" customHeight="1" thickBot="1" x14ac:dyDescent="0.25">
      <c r="A147" s="290"/>
      <c r="B147" s="290"/>
      <c r="C147" s="351">
        <v>118</v>
      </c>
      <c r="D147" s="352" t="s">
        <v>432</v>
      </c>
      <c r="E147" s="353" t="s">
        <v>252</v>
      </c>
      <c r="F147" s="521"/>
      <c r="G147" s="354" t="s">
        <v>331</v>
      </c>
    </row>
    <row r="148" spans="1:8" ht="6.75" customHeight="1" x14ac:dyDescent="0.2">
      <c r="C148" s="300"/>
      <c r="D148" s="3"/>
      <c r="E148" s="3"/>
      <c r="F148" s="3"/>
      <c r="H148" s="169"/>
    </row>
    <row r="149" spans="1:8" ht="6.75" customHeight="1" x14ac:dyDescent="0.2">
      <c r="C149" s="300"/>
      <c r="D149" s="3"/>
      <c r="E149" s="3"/>
      <c r="F149" s="3"/>
      <c r="H149" s="169"/>
    </row>
    <row r="150" spans="1:8" ht="6.75" customHeight="1" x14ac:dyDescent="0.2">
      <c r="C150" s="300"/>
      <c r="D150" s="3"/>
      <c r="E150" s="3"/>
      <c r="F150" s="3"/>
      <c r="H150" s="169"/>
    </row>
    <row r="151" spans="1:8" ht="6.75" customHeight="1" x14ac:dyDescent="0.2">
      <c r="C151" s="300"/>
      <c r="D151" s="3"/>
      <c r="E151" s="3"/>
      <c r="F151" s="3"/>
      <c r="H151" s="169"/>
    </row>
  </sheetData>
  <mergeCells count="24">
    <mergeCell ref="C33:G33"/>
    <mergeCell ref="C5:G5"/>
    <mergeCell ref="C6:C7"/>
    <mergeCell ref="D6:D7"/>
    <mergeCell ref="E6:E7"/>
    <mergeCell ref="F6:F7"/>
    <mergeCell ref="G6:G7"/>
    <mergeCell ref="C8:G8"/>
    <mergeCell ref="C15:G15"/>
    <mergeCell ref="C23:G23"/>
    <mergeCell ref="C30:G30"/>
    <mergeCell ref="C9:G9"/>
    <mergeCell ref="F143:F147"/>
    <mergeCell ref="C45:G45"/>
    <mergeCell ref="C62:G62"/>
    <mergeCell ref="C73:G73"/>
    <mergeCell ref="C81:G81"/>
    <mergeCell ref="C99:G99"/>
    <mergeCell ref="C106:G106"/>
    <mergeCell ref="C112:G112"/>
    <mergeCell ref="C116:G116"/>
    <mergeCell ref="C133:G133"/>
    <mergeCell ref="C139:G139"/>
    <mergeCell ref="C142:G142"/>
  </mergeCells>
  <hyperlinks>
    <hyperlink ref="G121" r:id="rId1" xr:uid="{E6B03EA5-3FC8-4C6E-81A5-217F1F473F6D}"/>
    <hyperlink ref="G55" r:id="rId2" xr:uid="{C9D64A60-400D-40C1-89CF-F78C60F91BA0}"/>
    <hyperlink ref="G54" r:id="rId3" xr:uid="{88B8659D-3D1D-46AC-AE4B-00492485F547}"/>
    <hyperlink ref="G53" r:id="rId4" xr:uid="{DEFBEEE8-4B02-4313-AC46-E75B05380773}"/>
    <hyperlink ref="G125" r:id="rId5" xr:uid="{F29927FB-A083-43D7-819D-D68AF4FF915B}"/>
    <hyperlink ref="G19" r:id="rId6" display="mailto:acividanis@cna.gob.gt" xr:uid="{CA5E0E53-3E81-44DB-8D15-EAF79766E399}"/>
    <hyperlink ref="G115" r:id="rId7" xr:uid="{7E2A9F89-0F06-451A-BB4C-7DF20F398444}"/>
    <hyperlink ref="G51" r:id="rId8" xr:uid="{9FBB67CC-2024-4FCC-8A55-6B6EDF73E5CC}"/>
    <hyperlink ref="G22" r:id="rId9" display="mailto:emonterroso@cna.gob.gt" xr:uid="{9E14F2F4-5B6B-4E15-9FA3-BCEB9914E97C}"/>
    <hyperlink ref="G20" r:id="rId10" xr:uid="{5FF13424-401B-4FB4-962A-116E2FA477EB}"/>
    <hyperlink ref="G57" r:id="rId11" xr:uid="{32FB8FD9-0E82-43D6-9A8C-6F0F0E8097A8}"/>
    <hyperlink ref="G52" r:id="rId12" xr:uid="{2F80728D-4291-42C8-BAF0-53546D5BC489}"/>
    <hyperlink ref="G25" r:id="rId13" xr:uid="{7F771964-ED32-43A8-82E8-6FF9F9E27152}"/>
    <hyperlink ref="G42" r:id="rId14" xr:uid="{B4C91D31-042B-4322-B7DA-903C7C0FFCDE}"/>
    <hyperlink ref="G32" r:id="rId15" xr:uid="{62CE3A5F-63B0-4E8D-9013-47E49D9552D6}"/>
    <hyperlink ref="G123" r:id="rId16" xr:uid="{CA83AD73-BF72-4A04-82E2-69297BBD320D}"/>
    <hyperlink ref="G85" r:id="rId17" xr:uid="{398DECAC-F471-4B2B-B545-FD052ACC8E38}"/>
    <hyperlink ref="G75" r:id="rId18" xr:uid="{583079C4-257C-46D0-9AC7-A391F0640D5F}"/>
    <hyperlink ref="G35" r:id="rId19" xr:uid="{4184F769-4EF5-4672-BCED-F8B65294588E}"/>
    <hyperlink ref="G38" r:id="rId20" xr:uid="{5589C4E2-BCD4-42C8-998F-0F2FAEA636E3}"/>
    <hyperlink ref="G18" r:id="rId21" xr:uid="{2367843C-1FC8-41EF-87E5-9776DB44DCB6}"/>
    <hyperlink ref="G58" r:id="rId22" xr:uid="{C31583C4-E77D-4724-8725-6A437B73433F}"/>
    <hyperlink ref="G41" r:id="rId23" xr:uid="{5A19CC46-A3E8-4E90-B348-DBF124DCF452}"/>
    <hyperlink ref="G31" r:id="rId24" xr:uid="{703EE25A-D48C-4134-A70A-A299EC87F3BC}"/>
    <hyperlink ref="G66" r:id="rId25" xr:uid="{0FC9915E-794B-4E80-ABBD-F4A7BCA1318F}"/>
    <hyperlink ref="G69" r:id="rId26" xr:uid="{986EAC3C-704F-481F-9133-3EC08E095422}"/>
    <hyperlink ref="G50" r:id="rId27" display="mailto:mmarroquin@cna.gob.gt" xr:uid="{35C76AFD-0AFD-42D9-9A2E-B1377CDC7C70}"/>
    <hyperlink ref="G122" r:id="rId28" xr:uid="{F7E68896-C9FA-4BAF-B26E-959557F320BA}"/>
    <hyperlink ref="G68" r:id="rId29" xr:uid="{0D582A75-4FCE-4E18-A55F-548CA976652A}"/>
    <hyperlink ref="G109" r:id="rId30" xr:uid="{5C3890F5-AE38-4721-A9E1-59EB27BB07FA}"/>
    <hyperlink ref="G71" r:id="rId31" xr:uid="{6390291C-2C4F-4CD8-A254-67E7A5E632F4}"/>
    <hyperlink ref="G111" r:id="rId32" xr:uid="{6CCB38CA-26AE-4F4E-9F80-6B9A2AA4AC75}"/>
    <hyperlink ref="G86" r:id="rId33" xr:uid="{68141CC4-8AB9-4F14-B47B-C711ACD8FFD6}"/>
    <hyperlink ref="G108" r:id="rId34" xr:uid="{91288AE3-CAF8-45B0-885E-CDD1E99BE7A5}"/>
    <hyperlink ref="G117" r:id="rId35" xr:uid="{62DF804B-62DC-41B3-A359-EA848BD32932}"/>
    <hyperlink ref="G114" r:id="rId36" xr:uid="{A22EDC90-6C2F-4C5C-A1A5-52E2978EDFA3}"/>
    <hyperlink ref="G89" r:id="rId37" xr:uid="{0748A584-C53C-44F0-9E96-A650A240380B}"/>
    <hyperlink ref="G92" r:id="rId38" xr:uid="{FDDBF1FB-98A1-4682-A51F-DF9293C540E0}"/>
    <hyperlink ref="G56" r:id="rId39" xr:uid="{613378C5-C999-4C5C-A349-91C83C66CEF9}"/>
    <hyperlink ref="G143" r:id="rId40" xr:uid="{869477B9-56C3-47D4-A0CE-C3033F2162F8}"/>
    <hyperlink ref="G147" r:id="rId41" xr:uid="{BAAAC386-5CE3-4117-85A2-410E94CA4DA1}"/>
    <hyperlink ref="G24" r:id="rId42" xr:uid="{CBB85728-A8FB-4E71-A0EE-A2B0E48E85AC}"/>
    <hyperlink ref="G67" r:id="rId43" xr:uid="{1AE96439-71C0-40DE-8B4D-CF1D8A428FE1}"/>
    <hyperlink ref="G140" r:id="rId44" xr:uid="{CC6BB1E3-52B1-48B8-BC08-18A854A1EC1C}"/>
    <hyperlink ref="G137" r:id="rId45" xr:uid="{69BFD1C2-DA71-4462-8933-FB2000E08B75}"/>
    <hyperlink ref="G104" r:id="rId46" xr:uid="{C488D5E1-33A3-4F67-BBEB-2A024E0DBC2F}"/>
    <hyperlink ref="G134" r:id="rId47" xr:uid="{2DB8054C-DF91-46BF-B925-8436C77F2FB5}"/>
    <hyperlink ref="G78" r:id="rId48" xr:uid="{185ECF1C-CA68-4531-B787-3709F5A1C51A}"/>
    <hyperlink ref="G60" r:id="rId49" xr:uid="{8FB6FEBA-3AD6-4FA6-A605-343F7B174CC9}"/>
    <hyperlink ref="G59" r:id="rId50" xr:uid="{B7E33952-9CE0-4A82-BC6C-887B2DEB46B7}"/>
    <hyperlink ref="G39" r:id="rId51" xr:uid="{6C9C1DA9-1BC8-4F9A-BB21-CF503D0E6679}"/>
    <hyperlink ref="G36" r:id="rId52" xr:uid="{DF3999EB-E60C-4653-8ED2-3A218E7EC31D}"/>
    <hyperlink ref="G77" r:id="rId53" xr:uid="{5EFDEC0D-35DF-4261-BD00-2F950A7C165B}"/>
    <hyperlink ref="G107" r:id="rId54" xr:uid="{0351AB7E-64C7-4327-87A8-0647216D4D20}"/>
    <hyperlink ref="G72" r:id="rId55" xr:uid="{67CAA981-CC9F-4605-BE7F-81241F8D7B0D}"/>
    <hyperlink ref="G95" r:id="rId56" xr:uid="{7E7D02DC-E0CC-4AD3-B32D-C851D7F69E4D}"/>
    <hyperlink ref="G96" r:id="rId57" xr:uid="{7FAC65E9-AB70-4A81-B15E-D25FD45BA308}"/>
    <hyperlink ref="G97" r:id="rId58" xr:uid="{4402A875-B28B-4CAB-8166-4532A1D264D0}"/>
    <hyperlink ref="G144" r:id="rId59" xr:uid="{D30AE3F3-24CA-484F-BB6C-29731C43DD8C}"/>
    <hyperlink ref="G145" r:id="rId60" xr:uid="{DCEC1463-0BC5-4A88-8F71-6025AFE7310A}"/>
    <hyperlink ref="G146" r:id="rId61" xr:uid="{6E65E34D-C0FD-46A0-A174-02E252D4E6E1}"/>
    <hyperlink ref="G110" r:id="rId62" xr:uid="{DED0255F-EA26-44E8-9689-C656637825A6}"/>
    <hyperlink ref="G16" r:id="rId63" xr:uid="{DC5555C0-2393-4828-896B-FEA6EC8C009F}"/>
    <hyperlink ref="G49" r:id="rId64" xr:uid="{DF9B846C-EFB6-4516-8ABA-FF58ADD4DB78}"/>
    <hyperlink ref="G119" r:id="rId65" xr:uid="{A1DE3247-FA6F-4AE3-B0DD-7490776F5E72}"/>
    <hyperlink ref="G46" r:id="rId66" xr:uid="{337E7947-8402-42A9-B496-515C880D1189}"/>
    <hyperlink ref="G47" r:id="rId67" xr:uid="{E235FE32-DDC5-49F2-9D79-2932BF1CC9C9}"/>
    <hyperlink ref="G26" r:id="rId68" xr:uid="{898AC17D-C162-4A84-A6C6-06202657CE88}"/>
    <hyperlink ref="G136" r:id="rId69" xr:uid="{D58BA11E-D50F-4D1B-B09C-76BD036C90A0}"/>
    <hyperlink ref="G80" r:id="rId70" display="csac@cna.gob.gt " xr:uid="{A9B9A06F-0424-4AC3-BED3-48D58463DA83}"/>
    <hyperlink ref="G29" r:id="rId71" xr:uid="{447EE8D3-50BA-4296-86BF-78C00A2DBFE3}"/>
    <hyperlink ref="G65" r:id="rId72" xr:uid="{892C20B4-6FD5-43CD-B421-7BE7C78CFD5A}"/>
    <hyperlink ref="G63" r:id="rId73" xr:uid="{D49759B4-D93A-4876-877E-E33767A30162}"/>
    <hyperlink ref="G83" r:id="rId74" xr:uid="{E4F62689-1913-4EE2-9FB0-E752B1EE961C}"/>
    <hyperlink ref="G82" r:id="rId75" xr:uid="{9939AD88-F744-4E01-A7E1-950C2B4BBDA8}"/>
    <hyperlink ref="G28" r:id="rId76" xr:uid="{DFBB3F3F-D9A7-4A60-8088-4710F43C61A8}"/>
    <hyperlink ref="G27" r:id="rId77" xr:uid="{7E22BC18-CF73-4912-AAE6-759E10417D9E}"/>
    <hyperlink ref="G48" r:id="rId78" xr:uid="{CF3EC26B-7D48-4342-8FDF-CA9B7C836C95}"/>
    <hyperlink ref="G79" r:id="rId79" xr:uid="{57C1C614-DB10-4DDC-8B4B-BC6613CE24D5}"/>
    <hyperlink ref="G84" r:id="rId80" xr:uid="{F42D701C-8D3F-4692-8A73-BB9E5F2D1B8F}"/>
    <hyperlink ref="G90" r:id="rId81" xr:uid="{73ABA089-F874-4E64-9324-893ABB408539}"/>
    <hyperlink ref="G87" r:id="rId82" xr:uid="{D2B84DD4-39F3-4EF5-8D1C-A5B7F6FCB270}"/>
    <hyperlink ref="G141" r:id="rId83" xr:uid="{B5AE7298-4871-4CC2-92A4-584618B2EECA}"/>
    <hyperlink ref="G101" r:id="rId84" xr:uid="{151E641B-EAF8-402A-A2D7-F77123E2967A}"/>
    <hyperlink ref="G113" r:id="rId85" xr:uid="{1AE8DE65-9019-4FE1-8434-83DDA653ABEB}"/>
    <hyperlink ref="G64" r:id="rId86" xr:uid="{BD3742B4-F1BC-4A26-B85F-93D36B7E35D4}"/>
    <hyperlink ref="G40" r:id="rId87" xr:uid="{8C427FC7-1737-4FD1-947E-04DC14C28462}"/>
    <hyperlink ref="G118" r:id="rId88" xr:uid="{D7D66BAC-C17B-48DA-806D-8C53868614A0}"/>
    <hyperlink ref="G94" r:id="rId89" xr:uid="{FED311D7-47B1-4595-8765-1F2B074A3572}"/>
    <hyperlink ref="G88" r:id="rId90" xr:uid="{A20DCBA9-0756-4090-B9F8-3B855BB32A61}"/>
    <hyperlink ref="G91" r:id="rId91" xr:uid="{B580CC1C-D641-4815-AB96-D5D635356462}"/>
    <hyperlink ref="G100" r:id="rId92" xr:uid="{9D973526-E267-4C74-A368-2C1E36B1D629}"/>
    <hyperlink ref="G10" r:id="rId93" xr:uid="{6DE4C0E8-2991-4DD0-8239-C73FD9224138}"/>
    <hyperlink ref="G11" r:id="rId94" xr:uid="{B8F0D195-3B37-4653-AA82-A59A25AC1398}"/>
    <hyperlink ref="G13" r:id="rId95" xr:uid="{E0E7C4E3-2B7D-4B8E-BB29-D51BB946C1E4}"/>
    <hyperlink ref="G12" r:id="rId96" xr:uid="{E166D61B-105A-44DA-9E00-08C66167CCF9}"/>
    <hyperlink ref="G14" r:id="rId97" xr:uid="{45D83097-F4C5-49A3-B31E-B3EFA613408E}"/>
    <hyperlink ref="G17" r:id="rId98" xr:uid="{D0B4CA39-0F73-401D-9BAD-C438D96EBCDA}"/>
    <hyperlink ref="G21" r:id="rId99" xr:uid="{A4C31AD7-14B7-48A2-A83B-D0F3FDF7449A}"/>
    <hyperlink ref="G37" r:id="rId100" xr:uid="{E27DE78E-C9F2-4A28-A9E4-7AB49676A1BE}"/>
    <hyperlink ref="G76" r:id="rId101" xr:uid="{8A61575E-F406-4FA8-B8EA-16851EDB9CAC}"/>
    <hyperlink ref="G93" r:id="rId102" xr:uid="{61F1E109-AEEE-47EC-8346-0F359108C7ED}"/>
    <hyperlink ref="G103" r:id="rId103" xr:uid="{E3CCA25A-3B54-4606-98A0-E345F16B5ECB}"/>
    <hyperlink ref="G124" r:id="rId104" xr:uid="{16F898F1-7CB2-46EE-B830-F9117F5E91C0}"/>
    <hyperlink ref="G138" r:id="rId105" xr:uid="{EB81E1A7-2EDA-4ACB-8AB1-B1F501CED2E7}"/>
    <hyperlink ref="G135" r:id="rId106" xr:uid="{7C60BCB8-BD42-4902-AF70-74B2BBE0D172}"/>
    <hyperlink ref="G120" r:id="rId107" xr:uid="{F5267CE3-A572-475E-9527-734507BCD117}"/>
  </hyperlinks>
  <printOptions horizontalCentered="1"/>
  <pageMargins left="0.39370078740157483" right="0.39370078740157483" top="0" bottom="0" header="0" footer="0"/>
  <pageSetup scale="80" orientation="portrait" r:id="rId108"/>
  <headerFooter alignWithMargins="0">
    <oddHeader>&amp;R&amp;"-,Negrita"3-3</oddHeader>
  </headerFooter>
  <drawing r:id="rId109"/>
  <legacyDrawing r:id="rId1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6"/>
  </sheetPr>
  <dimension ref="A3:H157"/>
  <sheetViews>
    <sheetView showGridLines="0" defaultGridColor="0" topLeftCell="A7" colorId="10" zoomScaleNormal="100" workbookViewId="0">
      <selection activeCell="A31" sqref="A31:XFD31"/>
    </sheetView>
  </sheetViews>
  <sheetFormatPr baseColWidth="10" defaultRowHeight="12.75" x14ac:dyDescent="0.2"/>
  <cols>
    <col min="1" max="1" width="1.140625" style="41" customWidth="1"/>
    <col min="2" max="2" width="0.5703125" style="41" customWidth="1"/>
    <col min="3" max="3" width="3.85546875" style="41" customWidth="1"/>
    <col min="4" max="4" width="40.7109375" style="41" customWidth="1"/>
    <col min="5" max="5" width="36.140625" style="41" hidden="1" customWidth="1"/>
    <col min="6" max="6" width="19.28515625" style="41" customWidth="1"/>
    <col min="7" max="7" width="26.85546875" style="296" customWidth="1"/>
    <col min="8" max="8" width="17.85546875" style="41" customWidth="1"/>
    <col min="9" max="16384" width="11.42578125" style="41"/>
  </cols>
  <sheetData>
    <row r="3" spans="1:7" ht="14.25" customHeight="1" x14ac:dyDescent="0.2">
      <c r="C3" s="293" t="s">
        <v>169</v>
      </c>
      <c r="D3" s="293"/>
      <c r="E3" s="293"/>
      <c r="F3" s="294"/>
      <c r="G3" s="295" t="s">
        <v>411</v>
      </c>
    </row>
    <row r="4" spans="1:7" ht="3" customHeight="1" thickBot="1" x14ac:dyDescent="0.25"/>
    <row r="5" spans="1:7" x14ac:dyDescent="0.2">
      <c r="C5" s="541" t="s">
        <v>54</v>
      </c>
      <c r="D5" s="542"/>
      <c r="E5" s="542"/>
      <c r="F5" s="542"/>
      <c r="G5" s="543"/>
    </row>
    <row r="6" spans="1:7" ht="10.5" customHeight="1" x14ac:dyDescent="0.2">
      <c r="A6" s="289"/>
      <c r="B6" s="290"/>
      <c r="C6" s="557" t="s">
        <v>0</v>
      </c>
      <c r="D6" s="524" t="s">
        <v>1</v>
      </c>
      <c r="E6" s="524" t="s">
        <v>253</v>
      </c>
      <c r="F6" s="559" t="s">
        <v>2</v>
      </c>
      <c r="G6" s="546" t="s">
        <v>65</v>
      </c>
    </row>
    <row r="7" spans="1:7" ht="13.5" customHeight="1" x14ac:dyDescent="0.2">
      <c r="A7" s="289"/>
      <c r="B7" s="290"/>
      <c r="C7" s="558"/>
      <c r="D7" s="525"/>
      <c r="E7" s="525"/>
      <c r="F7" s="560"/>
      <c r="G7" s="547"/>
    </row>
    <row r="8" spans="1:7" ht="15" customHeight="1" thickBot="1" x14ac:dyDescent="0.25">
      <c r="A8" s="289"/>
      <c r="B8" s="290"/>
      <c r="C8" s="526" t="s">
        <v>48</v>
      </c>
      <c r="D8" s="527"/>
      <c r="E8" s="527"/>
      <c r="F8" s="527"/>
      <c r="G8" s="528"/>
    </row>
    <row r="9" spans="1:7" ht="14.1" customHeight="1" x14ac:dyDescent="0.2">
      <c r="A9" s="289"/>
      <c r="B9" s="290"/>
      <c r="C9" s="81">
        <v>1</v>
      </c>
      <c r="D9" s="82" t="s">
        <v>173</v>
      </c>
      <c r="E9" s="82" t="s">
        <v>254</v>
      </c>
      <c r="F9" s="83"/>
      <c r="G9" s="84" t="s">
        <v>178</v>
      </c>
    </row>
    <row r="10" spans="1:7" ht="14.1" customHeight="1" x14ac:dyDescent="0.2">
      <c r="A10" s="289"/>
      <c r="B10" s="290"/>
      <c r="C10" s="81">
        <v>2</v>
      </c>
      <c r="D10" s="82" t="s">
        <v>174</v>
      </c>
      <c r="E10" s="82" t="s">
        <v>254</v>
      </c>
      <c r="F10" s="83"/>
      <c r="G10" s="84" t="s">
        <v>179</v>
      </c>
    </row>
    <row r="11" spans="1:7" s="292" customFormat="1" ht="14.1" customHeight="1" x14ac:dyDescent="0.2">
      <c r="A11" s="291"/>
      <c r="B11" s="157"/>
      <c r="C11" s="262">
        <v>3</v>
      </c>
      <c r="D11" s="82" t="s">
        <v>338</v>
      </c>
      <c r="E11" s="82" t="s">
        <v>254</v>
      </c>
      <c r="F11" s="110"/>
      <c r="G11" s="263" t="s">
        <v>339</v>
      </c>
    </row>
    <row r="12" spans="1:7" ht="14.1" customHeight="1" x14ac:dyDescent="0.2">
      <c r="A12" s="289"/>
      <c r="B12" s="290"/>
      <c r="C12" s="81">
        <v>4</v>
      </c>
      <c r="D12" s="82" t="s">
        <v>318</v>
      </c>
      <c r="E12" s="82" t="s">
        <v>254</v>
      </c>
      <c r="F12" s="83"/>
      <c r="G12" s="84" t="s">
        <v>319</v>
      </c>
    </row>
    <row r="13" spans="1:7" ht="14.1" customHeight="1" x14ac:dyDescent="0.2">
      <c r="A13" s="289"/>
      <c r="B13" s="290"/>
      <c r="C13" s="85">
        <v>5</v>
      </c>
      <c r="D13" s="86" t="s">
        <v>176</v>
      </c>
      <c r="E13" s="82" t="s">
        <v>254</v>
      </c>
      <c r="F13" s="83"/>
      <c r="G13" s="87" t="s">
        <v>180</v>
      </c>
    </row>
    <row r="14" spans="1:7" ht="14.25" customHeight="1" thickBot="1" x14ac:dyDescent="0.25">
      <c r="A14" s="289"/>
      <c r="B14" s="290"/>
      <c r="C14" s="88">
        <v>6</v>
      </c>
      <c r="D14" s="86" t="s">
        <v>177</v>
      </c>
      <c r="E14" s="86" t="s">
        <v>254</v>
      </c>
      <c r="F14" s="89"/>
      <c r="G14" s="87" t="s">
        <v>181</v>
      </c>
    </row>
    <row r="15" spans="1:7" ht="3" hidden="1" customHeight="1" thickBot="1" x14ac:dyDescent="0.25">
      <c r="A15" s="289"/>
      <c r="B15" s="290"/>
      <c r="C15" s="544"/>
      <c r="D15" s="497"/>
      <c r="E15" s="497"/>
      <c r="F15" s="497"/>
      <c r="G15" s="545"/>
    </row>
    <row r="16" spans="1:7" ht="15.75" customHeight="1" x14ac:dyDescent="0.2">
      <c r="A16" s="289"/>
      <c r="B16" s="290"/>
      <c r="C16" s="551" t="s">
        <v>66</v>
      </c>
      <c r="D16" s="552"/>
      <c r="E16" s="552"/>
      <c r="F16" s="552"/>
      <c r="G16" s="553"/>
    </row>
    <row r="17" spans="1:7" ht="14.1" customHeight="1" x14ac:dyDescent="0.2">
      <c r="A17" s="289"/>
      <c r="B17" s="290"/>
      <c r="C17" s="91">
        <v>7</v>
      </c>
      <c r="D17" s="82" t="s">
        <v>386</v>
      </c>
      <c r="E17" s="82" t="s">
        <v>229</v>
      </c>
      <c r="F17" s="305">
        <v>107</v>
      </c>
      <c r="G17" s="93" t="s">
        <v>388</v>
      </c>
    </row>
    <row r="18" spans="1:7" ht="14.1" customHeight="1" x14ac:dyDescent="0.2">
      <c r="A18" s="289"/>
      <c r="B18" s="290"/>
      <c r="C18" s="91">
        <v>8</v>
      </c>
      <c r="D18" s="82" t="s">
        <v>395</v>
      </c>
      <c r="E18" s="82"/>
      <c r="F18" s="305">
        <v>109</v>
      </c>
      <c r="G18" s="93" t="s">
        <v>396</v>
      </c>
    </row>
    <row r="19" spans="1:7" ht="14.1" customHeight="1" x14ac:dyDescent="0.2">
      <c r="A19" s="289"/>
      <c r="B19" s="290"/>
      <c r="C19" s="91">
        <v>9</v>
      </c>
      <c r="D19" s="82" t="s">
        <v>74</v>
      </c>
      <c r="E19" s="82" t="s">
        <v>229</v>
      </c>
      <c r="F19" s="137">
        <v>109</v>
      </c>
      <c r="G19" s="93" t="s">
        <v>119</v>
      </c>
    </row>
    <row r="20" spans="1:7" ht="14.1" customHeight="1" x14ac:dyDescent="0.2">
      <c r="A20" s="289"/>
      <c r="B20" s="290"/>
      <c r="C20" s="96">
        <v>10</v>
      </c>
      <c r="D20" s="86" t="s">
        <v>7</v>
      </c>
      <c r="E20" s="86" t="s">
        <v>231</v>
      </c>
      <c r="F20" s="97">
        <v>120</v>
      </c>
      <c r="G20" s="111" t="s">
        <v>126</v>
      </c>
    </row>
    <row r="21" spans="1:7" ht="14.1" customHeight="1" x14ac:dyDescent="0.2">
      <c r="A21" s="289"/>
      <c r="B21" s="290"/>
      <c r="C21" s="96">
        <v>11</v>
      </c>
      <c r="D21" s="82" t="s">
        <v>382</v>
      </c>
      <c r="E21" s="82"/>
      <c r="F21" s="110">
        <v>201</v>
      </c>
      <c r="G21" s="115" t="s">
        <v>383</v>
      </c>
    </row>
    <row r="22" spans="1:7" ht="14.1" customHeight="1" x14ac:dyDescent="0.2">
      <c r="A22" s="289"/>
      <c r="B22" s="290"/>
      <c r="C22" s="91">
        <v>12</v>
      </c>
      <c r="D22" s="82" t="s">
        <v>71</v>
      </c>
      <c r="E22" s="82" t="s">
        <v>230</v>
      </c>
      <c r="F22" s="92">
        <v>129</v>
      </c>
      <c r="G22" s="93" t="s">
        <v>118</v>
      </c>
    </row>
    <row r="23" spans="1:7" ht="14.25" customHeight="1" thickBot="1" x14ac:dyDescent="0.25">
      <c r="A23" s="289"/>
      <c r="B23" s="290"/>
      <c r="C23" s="283">
        <v>13</v>
      </c>
      <c r="D23" s="134" t="s">
        <v>135</v>
      </c>
      <c r="E23" s="134" t="s">
        <v>232</v>
      </c>
      <c r="F23" s="273">
        <v>120</v>
      </c>
      <c r="G23" s="282" t="s">
        <v>134</v>
      </c>
    </row>
    <row r="24" spans="1:7" ht="15" customHeight="1" x14ac:dyDescent="0.2">
      <c r="A24" s="289"/>
      <c r="B24" s="290"/>
      <c r="C24" s="535" t="s">
        <v>166</v>
      </c>
      <c r="D24" s="536"/>
      <c r="E24" s="536"/>
      <c r="F24" s="536"/>
      <c r="G24" s="537"/>
    </row>
    <row r="25" spans="1:7" ht="15" customHeight="1" x14ac:dyDescent="0.2">
      <c r="A25" s="289"/>
      <c r="B25" s="290"/>
      <c r="C25" s="85">
        <v>14</v>
      </c>
      <c r="D25" s="86" t="s">
        <v>389</v>
      </c>
      <c r="E25" s="86" t="s">
        <v>233</v>
      </c>
      <c r="F25" s="97">
        <v>108</v>
      </c>
      <c r="G25" s="80" t="s">
        <v>390</v>
      </c>
    </row>
    <row r="26" spans="1:7" ht="15" customHeight="1" x14ac:dyDescent="0.2">
      <c r="A26" s="289"/>
      <c r="B26" s="290"/>
      <c r="C26" s="85">
        <v>15</v>
      </c>
      <c r="D26" s="86" t="s">
        <v>184</v>
      </c>
      <c r="E26" s="86" t="s">
        <v>233</v>
      </c>
      <c r="F26" s="97">
        <v>110</v>
      </c>
      <c r="G26" s="80" t="s">
        <v>185</v>
      </c>
    </row>
    <row r="27" spans="1:7" ht="15" customHeight="1" x14ac:dyDescent="0.2">
      <c r="A27" s="289"/>
      <c r="B27" s="290"/>
      <c r="C27" s="85">
        <v>16</v>
      </c>
      <c r="D27" s="86" t="s">
        <v>403</v>
      </c>
      <c r="E27" s="86" t="s">
        <v>233</v>
      </c>
      <c r="F27" s="97">
        <v>110</v>
      </c>
      <c r="G27" s="80" t="s">
        <v>405</v>
      </c>
    </row>
    <row r="28" spans="1:7" ht="15" customHeight="1" x14ac:dyDescent="0.2">
      <c r="A28" s="289"/>
      <c r="B28" s="290"/>
      <c r="C28" s="85">
        <v>17</v>
      </c>
      <c r="D28" s="86" t="s">
        <v>404</v>
      </c>
      <c r="E28" s="86" t="s">
        <v>233</v>
      </c>
      <c r="F28" s="97">
        <v>110</v>
      </c>
      <c r="G28" s="80" t="s">
        <v>406</v>
      </c>
    </row>
    <row r="29" spans="1:7" ht="15" customHeight="1" x14ac:dyDescent="0.2">
      <c r="A29" s="289"/>
      <c r="B29" s="290"/>
      <c r="C29" s="85">
        <v>18</v>
      </c>
      <c r="D29" s="86" t="s">
        <v>408</v>
      </c>
      <c r="E29" s="86" t="s">
        <v>233</v>
      </c>
      <c r="F29" s="97">
        <v>110</v>
      </c>
      <c r="G29" s="80" t="s">
        <v>407</v>
      </c>
    </row>
    <row r="30" spans="1:7" ht="15" customHeight="1" x14ac:dyDescent="0.2">
      <c r="A30" s="289"/>
      <c r="B30" s="290"/>
      <c r="C30" s="85">
        <v>19</v>
      </c>
      <c r="D30" s="86" t="s">
        <v>410</v>
      </c>
      <c r="E30" s="86"/>
      <c r="F30" s="97">
        <v>110</v>
      </c>
      <c r="G30" s="80"/>
    </row>
    <row r="31" spans="1:7" ht="15" customHeight="1" x14ac:dyDescent="0.2">
      <c r="A31" s="289"/>
      <c r="B31" s="290"/>
      <c r="C31" s="306"/>
      <c r="D31" s="307"/>
      <c r="E31" s="307"/>
      <c r="F31" s="308"/>
      <c r="G31" s="309"/>
    </row>
    <row r="32" spans="1:7" ht="15.75" customHeight="1" x14ac:dyDescent="0.2">
      <c r="A32" s="289"/>
      <c r="B32" s="290"/>
      <c r="C32" s="554" t="s">
        <v>146</v>
      </c>
      <c r="D32" s="555"/>
      <c r="E32" s="555"/>
      <c r="F32" s="555"/>
      <c r="G32" s="556"/>
    </row>
    <row r="33" spans="1:7" ht="14.25" customHeight="1" thickBot="1" x14ac:dyDescent="0.25">
      <c r="A33" s="289"/>
      <c r="B33" s="290"/>
      <c r="C33" s="106">
        <v>20</v>
      </c>
      <c r="D33" s="107" t="s">
        <v>321</v>
      </c>
      <c r="E33" s="107" t="s">
        <v>231</v>
      </c>
      <c r="F33" s="108">
        <v>130</v>
      </c>
      <c r="G33" s="109" t="s">
        <v>322</v>
      </c>
    </row>
    <row r="34" spans="1:7" ht="14.25" customHeight="1" x14ac:dyDescent="0.2">
      <c r="A34" s="289"/>
      <c r="B34" s="290"/>
      <c r="C34" s="548" t="s">
        <v>162</v>
      </c>
      <c r="D34" s="549"/>
      <c r="E34" s="549"/>
      <c r="F34" s="549"/>
      <c r="G34" s="550"/>
    </row>
    <row r="35" spans="1:7" ht="15" customHeight="1" x14ac:dyDescent="0.2">
      <c r="A35" s="289"/>
      <c r="B35" s="290"/>
      <c r="C35" s="267">
        <v>21</v>
      </c>
      <c r="D35" s="247" t="s">
        <v>151</v>
      </c>
      <c r="E35" s="247" t="s">
        <v>317</v>
      </c>
      <c r="F35" s="248">
        <v>111</v>
      </c>
      <c r="G35" s="268" t="s">
        <v>150</v>
      </c>
    </row>
    <row r="36" spans="1:7" ht="13.5" customHeight="1" x14ac:dyDescent="0.2">
      <c r="A36" s="289"/>
      <c r="B36" s="290"/>
      <c r="C36" s="269">
        <v>22</v>
      </c>
      <c r="D36" s="82" t="s">
        <v>148</v>
      </c>
      <c r="E36" s="82" t="s">
        <v>241</v>
      </c>
      <c r="F36" s="97">
        <v>112</v>
      </c>
      <c r="G36" s="270" t="s">
        <v>147</v>
      </c>
    </row>
    <row r="37" spans="1:7" ht="14.25" customHeight="1" x14ac:dyDescent="0.2">
      <c r="A37" s="289"/>
      <c r="B37" s="290"/>
      <c r="C37" s="124">
        <v>23</v>
      </c>
      <c r="D37" s="112" t="s">
        <v>149</v>
      </c>
      <c r="E37" s="113" t="s">
        <v>237</v>
      </c>
      <c r="F37" s="97">
        <v>112</v>
      </c>
      <c r="G37" s="271" t="s">
        <v>264</v>
      </c>
    </row>
    <row r="38" spans="1:7" ht="14.25" customHeight="1" x14ac:dyDescent="0.2">
      <c r="A38" s="289"/>
      <c r="B38" s="290"/>
      <c r="C38" s="269">
        <v>24</v>
      </c>
      <c r="D38" s="82" t="s">
        <v>218</v>
      </c>
      <c r="E38" s="82" t="s">
        <v>241</v>
      </c>
      <c r="F38" s="110">
        <v>112</v>
      </c>
      <c r="G38" s="270" t="s">
        <v>220</v>
      </c>
    </row>
    <row r="39" spans="1:7" ht="14.25" customHeight="1" x14ac:dyDescent="0.2">
      <c r="A39" s="289"/>
      <c r="B39" s="290"/>
      <c r="C39" s="269">
        <v>25</v>
      </c>
      <c r="D39" s="102" t="s">
        <v>350</v>
      </c>
      <c r="E39" s="102"/>
      <c r="F39" s="110">
        <v>112</v>
      </c>
      <c r="G39" s="270" t="s">
        <v>362</v>
      </c>
    </row>
    <row r="40" spans="1:7" ht="14.25" customHeight="1" x14ac:dyDescent="0.2">
      <c r="A40" s="289"/>
      <c r="B40" s="290"/>
      <c r="C40" s="259">
        <v>26</v>
      </c>
      <c r="D40" s="113" t="s">
        <v>219</v>
      </c>
      <c r="E40" s="113" t="s">
        <v>237</v>
      </c>
      <c r="F40" s="97">
        <v>112</v>
      </c>
      <c r="G40" s="111" t="s">
        <v>221</v>
      </c>
    </row>
    <row r="41" spans="1:7" ht="14.25" customHeight="1" x14ac:dyDescent="0.2">
      <c r="A41" s="289"/>
      <c r="B41" s="290"/>
      <c r="C41" s="124">
        <v>27</v>
      </c>
      <c r="D41" s="113" t="s">
        <v>351</v>
      </c>
      <c r="E41" s="113"/>
      <c r="F41" s="110">
        <v>112</v>
      </c>
      <c r="G41" s="111" t="s">
        <v>361</v>
      </c>
    </row>
    <row r="42" spans="1:7" ht="14.25" customHeight="1" x14ac:dyDescent="0.2">
      <c r="A42" s="289"/>
      <c r="B42" s="290"/>
      <c r="C42" s="124">
        <v>28</v>
      </c>
      <c r="D42" s="112" t="s">
        <v>224</v>
      </c>
      <c r="E42" s="113" t="s">
        <v>238</v>
      </c>
      <c r="F42" s="110">
        <v>113</v>
      </c>
      <c r="G42" s="111" t="s">
        <v>228</v>
      </c>
    </row>
    <row r="43" spans="1:7" ht="14.25" customHeight="1" x14ac:dyDescent="0.2">
      <c r="A43" s="289"/>
      <c r="B43" s="290"/>
      <c r="C43" s="259">
        <v>29</v>
      </c>
      <c r="D43" s="112" t="s">
        <v>188</v>
      </c>
      <c r="E43" s="113" t="s">
        <v>237</v>
      </c>
      <c r="F43" s="97">
        <v>113</v>
      </c>
      <c r="G43" s="111" t="s">
        <v>189</v>
      </c>
    </row>
    <row r="44" spans="1:7" ht="14.25" customHeight="1" x14ac:dyDescent="0.2">
      <c r="A44" s="289"/>
      <c r="B44" s="290"/>
      <c r="C44" s="269">
        <v>30</v>
      </c>
      <c r="D44" s="82" t="s">
        <v>142</v>
      </c>
      <c r="E44" s="82" t="s">
        <v>235</v>
      </c>
      <c r="F44" s="110">
        <v>113</v>
      </c>
      <c r="G44" s="111" t="s">
        <v>144</v>
      </c>
    </row>
    <row r="45" spans="1:7" ht="15" customHeight="1" thickBot="1" x14ac:dyDescent="0.25">
      <c r="A45" s="289"/>
      <c r="B45" s="290"/>
      <c r="C45" s="272">
        <v>31</v>
      </c>
      <c r="D45" s="147" t="s">
        <v>6</v>
      </c>
      <c r="E45" s="147" t="s">
        <v>239</v>
      </c>
      <c r="F45" s="273"/>
      <c r="G45" s="274"/>
    </row>
    <row r="46" spans="1:7" ht="15.75" customHeight="1" x14ac:dyDescent="0.2">
      <c r="A46" s="289"/>
      <c r="B46" s="290"/>
      <c r="C46" s="532" t="s">
        <v>163</v>
      </c>
      <c r="D46" s="533"/>
      <c r="E46" s="533"/>
      <c r="F46" s="533"/>
      <c r="G46" s="534"/>
    </row>
    <row r="47" spans="1:7" ht="13.5" customHeight="1" x14ac:dyDescent="0.2">
      <c r="A47" s="289"/>
      <c r="B47" s="290"/>
      <c r="C47" s="120">
        <v>32</v>
      </c>
      <c r="D47" s="82" t="s">
        <v>182</v>
      </c>
      <c r="E47" s="82" t="s">
        <v>235</v>
      </c>
      <c r="F47" s="105">
        <v>131</v>
      </c>
      <c r="G47" s="116" t="s">
        <v>191</v>
      </c>
    </row>
    <row r="48" spans="1:7" ht="14.1" customHeight="1" x14ac:dyDescent="0.2">
      <c r="A48" s="289"/>
      <c r="B48" s="290"/>
      <c r="C48" s="250">
        <v>33</v>
      </c>
      <c r="D48" s="82" t="s">
        <v>326</v>
      </c>
      <c r="E48" s="82"/>
      <c r="F48" s="305">
        <v>132</v>
      </c>
      <c r="G48" s="93" t="s">
        <v>327</v>
      </c>
    </row>
    <row r="49" spans="1:7" ht="14.25" customHeight="1" x14ac:dyDescent="0.2">
      <c r="A49" s="289"/>
      <c r="B49" s="290"/>
      <c r="C49" s="120">
        <v>34</v>
      </c>
      <c r="D49" s="86" t="s">
        <v>20</v>
      </c>
      <c r="E49" s="86" t="s">
        <v>238</v>
      </c>
      <c r="F49" s="117">
        <v>132</v>
      </c>
      <c r="G49" s="119" t="s">
        <v>44</v>
      </c>
    </row>
    <row r="50" spans="1:7" ht="14.1" customHeight="1" x14ac:dyDescent="0.2">
      <c r="A50" s="289"/>
      <c r="B50" s="290"/>
      <c r="C50" s="118">
        <v>35</v>
      </c>
      <c r="D50" s="86" t="s">
        <v>190</v>
      </c>
      <c r="E50" s="86" t="s">
        <v>238</v>
      </c>
      <c r="F50" s="97">
        <v>132</v>
      </c>
      <c r="G50" s="98" t="s">
        <v>275</v>
      </c>
    </row>
    <row r="51" spans="1:7" ht="14.1" customHeight="1" x14ac:dyDescent="0.2">
      <c r="A51" s="289"/>
      <c r="B51" s="290"/>
      <c r="C51" s="122">
        <v>36</v>
      </c>
      <c r="D51" s="86" t="s">
        <v>132</v>
      </c>
      <c r="E51" s="86" t="s">
        <v>240</v>
      </c>
      <c r="F51" s="117">
        <v>132</v>
      </c>
      <c r="G51" s="111" t="s">
        <v>133</v>
      </c>
    </row>
    <row r="52" spans="1:7" ht="14.1" customHeight="1" x14ac:dyDescent="0.2">
      <c r="A52" s="289"/>
      <c r="B52" s="290"/>
      <c r="C52" s="118">
        <v>37</v>
      </c>
      <c r="D52" s="86" t="s">
        <v>170</v>
      </c>
      <c r="E52" s="86" t="s">
        <v>240</v>
      </c>
      <c r="F52" s="117">
        <v>132</v>
      </c>
      <c r="G52" s="111" t="s">
        <v>171</v>
      </c>
    </row>
    <row r="53" spans="1:7" ht="14.1" customHeight="1" x14ac:dyDescent="0.2">
      <c r="A53" s="289"/>
      <c r="B53" s="290"/>
      <c r="C53" s="118">
        <v>38</v>
      </c>
      <c r="D53" s="86" t="s">
        <v>75</v>
      </c>
      <c r="E53" s="86" t="s">
        <v>237</v>
      </c>
      <c r="F53" s="97">
        <v>135</v>
      </c>
      <c r="G53" s="95" t="s">
        <v>78</v>
      </c>
    </row>
    <row r="54" spans="1:7" ht="14.1" customHeight="1" x14ac:dyDescent="0.2">
      <c r="A54" s="289"/>
      <c r="B54" s="290"/>
      <c r="C54" s="122">
        <v>39</v>
      </c>
      <c r="D54" s="86" t="s">
        <v>25</v>
      </c>
      <c r="E54" s="86" t="s">
        <v>236</v>
      </c>
      <c r="F54" s="117">
        <v>136</v>
      </c>
      <c r="G54" s="119" t="s">
        <v>49</v>
      </c>
    </row>
    <row r="55" spans="1:7" ht="14.1" customHeight="1" x14ac:dyDescent="0.2">
      <c r="A55" s="289"/>
      <c r="B55" s="290"/>
      <c r="C55" s="118">
        <v>40</v>
      </c>
      <c r="D55" s="86" t="s">
        <v>19</v>
      </c>
      <c r="E55" s="86" t="s">
        <v>237</v>
      </c>
      <c r="F55" s="117">
        <v>139</v>
      </c>
      <c r="G55" s="119" t="s">
        <v>43</v>
      </c>
    </row>
    <row r="56" spans="1:7" ht="14.1" customHeight="1" x14ac:dyDescent="0.2">
      <c r="A56" s="289"/>
      <c r="B56" s="290"/>
      <c r="C56" s="118">
        <v>41</v>
      </c>
      <c r="D56" s="86" t="s">
        <v>328</v>
      </c>
      <c r="E56" s="86"/>
      <c r="F56" s="117">
        <v>136</v>
      </c>
      <c r="G56" s="119" t="s">
        <v>329</v>
      </c>
    </row>
    <row r="57" spans="1:7" ht="14.1" customHeight="1" x14ac:dyDescent="0.2">
      <c r="A57" s="289"/>
      <c r="B57" s="290"/>
      <c r="C57" s="118">
        <v>42</v>
      </c>
      <c r="D57" s="86" t="s">
        <v>143</v>
      </c>
      <c r="E57" s="86" t="s">
        <v>241</v>
      </c>
      <c r="F57" s="117">
        <v>134</v>
      </c>
      <c r="G57" s="101" t="s">
        <v>145</v>
      </c>
    </row>
    <row r="58" spans="1:7" ht="14.1" customHeight="1" x14ac:dyDescent="0.2">
      <c r="A58" s="289"/>
      <c r="B58" s="290"/>
      <c r="C58" s="118">
        <v>43</v>
      </c>
      <c r="D58" s="86" t="s">
        <v>226</v>
      </c>
      <c r="E58" s="86" t="s">
        <v>241</v>
      </c>
      <c r="F58" s="264">
        <v>138</v>
      </c>
      <c r="G58" s="266" t="s">
        <v>227</v>
      </c>
    </row>
    <row r="59" spans="1:7" ht="14.1" customHeight="1" x14ac:dyDescent="0.2">
      <c r="A59" s="289"/>
      <c r="B59" s="290"/>
      <c r="C59" s="118">
        <v>44</v>
      </c>
      <c r="D59" s="86" t="s">
        <v>355</v>
      </c>
      <c r="E59" s="86"/>
      <c r="F59" s="264">
        <v>132</v>
      </c>
      <c r="G59" s="266" t="s">
        <v>360</v>
      </c>
    </row>
    <row r="60" spans="1:7" ht="14.1" customHeight="1" x14ac:dyDescent="0.2">
      <c r="A60" s="289"/>
      <c r="B60" s="290"/>
      <c r="C60" s="118">
        <v>45</v>
      </c>
      <c r="D60" s="86" t="s">
        <v>357</v>
      </c>
      <c r="E60" s="86"/>
      <c r="F60" s="264">
        <v>132</v>
      </c>
      <c r="G60" s="266" t="s">
        <v>359</v>
      </c>
    </row>
    <row r="61" spans="1:7" ht="14.1" customHeight="1" x14ac:dyDescent="0.2">
      <c r="A61" s="289"/>
      <c r="B61" s="290"/>
      <c r="C61" s="118">
        <v>46</v>
      </c>
      <c r="D61" s="86" t="s">
        <v>340</v>
      </c>
      <c r="E61" s="86" t="s">
        <v>241</v>
      </c>
      <c r="F61" s="264">
        <v>132</v>
      </c>
      <c r="G61" s="266" t="s">
        <v>341</v>
      </c>
    </row>
    <row r="62" spans="1:7" ht="13.5" customHeight="1" thickBot="1" x14ac:dyDescent="0.25">
      <c r="A62" s="289"/>
      <c r="B62" s="290"/>
      <c r="C62" s="301">
        <v>47</v>
      </c>
      <c r="D62" s="148" t="s">
        <v>127</v>
      </c>
      <c r="E62" s="148" t="s">
        <v>239</v>
      </c>
      <c r="F62" s="245"/>
      <c r="G62" s="265"/>
    </row>
    <row r="63" spans="1:7" s="290" customFormat="1" ht="14.1" customHeight="1" x14ac:dyDescent="0.2">
      <c r="C63" s="258"/>
      <c r="D63" s="157"/>
      <c r="E63" s="157"/>
      <c r="F63" s="257"/>
      <c r="G63" s="311"/>
    </row>
    <row r="64" spans="1:7" s="290" customFormat="1" ht="14.1" customHeight="1" x14ac:dyDescent="0.2">
      <c r="C64" s="258"/>
      <c r="D64" s="157"/>
      <c r="E64" s="157"/>
      <c r="F64" s="257"/>
      <c r="G64" s="311"/>
    </row>
    <row r="65" spans="1:7" s="290" customFormat="1" ht="14.1" customHeight="1" x14ac:dyDescent="0.2">
      <c r="C65" s="258"/>
      <c r="D65" s="157"/>
      <c r="E65" s="157"/>
      <c r="F65" s="257"/>
      <c r="G65" s="311"/>
    </row>
    <row r="66" spans="1:7" s="290" customFormat="1" ht="14.1" customHeight="1" x14ac:dyDescent="0.2">
      <c r="C66" s="258"/>
      <c r="D66" s="157"/>
      <c r="E66" s="157"/>
      <c r="F66" s="257"/>
      <c r="G66" s="311"/>
    </row>
    <row r="67" spans="1:7" s="290" customFormat="1" ht="14.1" customHeight="1" x14ac:dyDescent="0.2">
      <c r="C67" s="258"/>
      <c r="D67" s="157"/>
      <c r="E67" s="157"/>
      <c r="F67" s="257"/>
      <c r="G67" s="311"/>
    </row>
    <row r="68" spans="1:7" s="290" customFormat="1" ht="14.1" customHeight="1" x14ac:dyDescent="0.2">
      <c r="C68" s="258"/>
      <c r="D68" s="157"/>
      <c r="E68" s="157"/>
      <c r="F68" s="257"/>
      <c r="G68" s="311"/>
    </row>
    <row r="69" spans="1:7" s="290" customFormat="1" ht="14.1" customHeight="1" x14ac:dyDescent="0.2">
      <c r="C69" s="258"/>
      <c r="D69" s="157"/>
      <c r="E69" s="157"/>
      <c r="F69" s="257"/>
      <c r="G69" s="311"/>
    </row>
    <row r="70" spans="1:7" s="290" customFormat="1" ht="14.1" customHeight="1" thickBot="1" x14ac:dyDescent="0.25">
      <c r="C70" s="258"/>
      <c r="D70" s="157"/>
      <c r="E70" s="157"/>
      <c r="F70" s="257"/>
      <c r="G70" s="311"/>
    </row>
    <row r="71" spans="1:7" ht="16.5" customHeight="1" x14ac:dyDescent="0.2">
      <c r="A71" s="289"/>
      <c r="B71" s="290"/>
      <c r="C71" s="532" t="s">
        <v>164</v>
      </c>
      <c r="D71" s="533"/>
      <c r="E71" s="533"/>
      <c r="F71" s="533"/>
      <c r="G71" s="534"/>
    </row>
    <row r="72" spans="1:7" ht="14.1" customHeight="1" x14ac:dyDescent="0.2">
      <c r="A72" s="289"/>
      <c r="B72" s="290"/>
      <c r="C72" s="120">
        <v>48</v>
      </c>
      <c r="D72" s="82" t="s">
        <v>265</v>
      </c>
      <c r="E72" s="156" t="s">
        <v>235</v>
      </c>
      <c r="F72" s="114">
        <v>117</v>
      </c>
      <c r="G72" s="115" t="s">
        <v>266</v>
      </c>
    </row>
    <row r="73" spans="1:7" ht="14.1" customHeight="1" x14ac:dyDescent="0.2">
      <c r="A73" s="289"/>
      <c r="B73" s="290"/>
      <c r="C73" s="122">
        <v>49</v>
      </c>
      <c r="D73" s="112" t="s">
        <v>214</v>
      </c>
      <c r="E73" s="112" t="s">
        <v>241</v>
      </c>
      <c r="F73" s="97">
        <v>117</v>
      </c>
      <c r="G73" s="116" t="s">
        <v>215</v>
      </c>
    </row>
    <row r="74" spans="1:7" ht="14.1" customHeight="1" x14ac:dyDescent="0.2">
      <c r="A74" s="289"/>
      <c r="B74" s="290"/>
      <c r="C74" s="122">
        <v>50</v>
      </c>
      <c r="D74" s="112" t="s">
        <v>52</v>
      </c>
      <c r="E74" s="112" t="s">
        <v>237</v>
      </c>
      <c r="F74" s="97">
        <v>117</v>
      </c>
      <c r="G74" s="95" t="s">
        <v>73</v>
      </c>
    </row>
    <row r="75" spans="1:7" ht="14.25" customHeight="1" x14ac:dyDescent="0.2">
      <c r="A75" s="289"/>
      <c r="B75" s="290"/>
      <c r="C75" s="120">
        <v>51</v>
      </c>
      <c r="D75" s="112" t="s">
        <v>277</v>
      </c>
      <c r="E75" s="113" t="s">
        <v>241</v>
      </c>
      <c r="F75" s="100">
        <v>214</v>
      </c>
      <c r="G75" s="111" t="s">
        <v>278</v>
      </c>
    </row>
    <row r="76" spans="1:7" ht="14.1" customHeight="1" x14ac:dyDescent="0.2">
      <c r="A76" s="289"/>
      <c r="B76" s="290"/>
      <c r="C76" s="118">
        <v>52</v>
      </c>
      <c r="D76" s="112" t="s">
        <v>320</v>
      </c>
      <c r="E76" s="112" t="s">
        <v>242</v>
      </c>
      <c r="F76" s="117">
        <v>118</v>
      </c>
      <c r="G76" s="255" t="s">
        <v>187</v>
      </c>
    </row>
    <row r="77" spans="1:7" ht="14.1" customHeight="1" x14ac:dyDescent="0.2">
      <c r="A77" s="289"/>
      <c r="B77" s="290"/>
      <c r="C77" s="118">
        <v>53</v>
      </c>
      <c r="D77" s="86" t="s">
        <v>270</v>
      </c>
      <c r="E77" s="112" t="s">
        <v>237</v>
      </c>
      <c r="F77" s="117">
        <v>118</v>
      </c>
      <c r="G77" s="111" t="s">
        <v>272</v>
      </c>
    </row>
    <row r="78" spans="1:7" ht="14.1" customHeight="1" x14ac:dyDescent="0.2">
      <c r="A78" s="289"/>
      <c r="B78" s="290"/>
      <c r="C78" s="250">
        <v>54</v>
      </c>
      <c r="D78" s="82" t="s">
        <v>156</v>
      </c>
      <c r="E78" s="82" t="s">
        <v>241</v>
      </c>
      <c r="F78" s="110">
        <v>118</v>
      </c>
      <c r="G78" s="115" t="s">
        <v>157</v>
      </c>
    </row>
    <row r="79" spans="1:7" ht="14.1" customHeight="1" x14ac:dyDescent="0.2">
      <c r="A79" s="289"/>
      <c r="B79" s="290"/>
      <c r="C79" s="118">
        <v>55</v>
      </c>
      <c r="D79" s="86" t="s">
        <v>194</v>
      </c>
      <c r="E79" s="112" t="s">
        <v>237</v>
      </c>
      <c r="F79" s="117">
        <v>118</v>
      </c>
      <c r="G79" s="111" t="s">
        <v>281</v>
      </c>
    </row>
    <row r="80" spans="1:7" ht="14.1" customHeight="1" thickBot="1" x14ac:dyDescent="0.25">
      <c r="A80" s="289"/>
      <c r="B80" s="290"/>
      <c r="C80" s="301">
        <v>56</v>
      </c>
      <c r="D80" s="134" t="s">
        <v>352</v>
      </c>
      <c r="E80" s="302"/>
      <c r="F80" s="245">
        <v>118</v>
      </c>
      <c r="G80" s="303" t="s">
        <v>363</v>
      </c>
    </row>
    <row r="81" spans="1:7" ht="18.75" customHeight="1" x14ac:dyDescent="0.2">
      <c r="A81" s="289"/>
      <c r="B81" s="290"/>
      <c r="C81" s="532" t="s">
        <v>164</v>
      </c>
      <c r="D81" s="533"/>
      <c r="E81" s="533"/>
      <c r="F81" s="533"/>
      <c r="G81" s="534"/>
    </row>
    <row r="82" spans="1:7" ht="12.75" customHeight="1" x14ac:dyDescent="0.2">
      <c r="A82" s="289"/>
      <c r="B82" s="290"/>
      <c r="C82" s="284">
        <v>57</v>
      </c>
      <c r="D82" s="99" t="s">
        <v>353</v>
      </c>
      <c r="E82" s="113"/>
      <c r="F82" s="285">
        <v>118</v>
      </c>
      <c r="G82" s="286" t="s">
        <v>364</v>
      </c>
    </row>
    <row r="83" spans="1:7" ht="13.5" customHeight="1" x14ac:dyDescent="0.2">
      <c r="A83" s="289"/>
      <c r="B83" s="290"/>
      <c r="C83" s="118">
        <v>58</v>
      </c>
      <c r="D83" s="86" t="s">
        <v>308</v>
      </c>
      <c r="E83" s="112" t="s">
        <v>313</v>
      </c>
      <c r="F83" s="117">
        <v>119</v>
      </c>
      <c r="G83" s="111" t="s">
        <v>268</v>
      </c>
    </row>
    <row r="84" spans="1:7" ht="13.5" customHeight="1" x14ac:dyDescent="0.2">
      <c r="A84" s="289"/>
      <c r="B84" s="290"/>
      <c r="C84" s="118">
        <v>59</v>
      </c>
      <c r="D84" s="82" t="s">
        <v>206</v>
      </c>
      <c r="E84" s="82" t="s">
        <v>241</v>
      </c>
      <c r="F84" s="105">
        <v>119</v>
      </c>
      <c r="G84" s="121" t="s">
        <v>211</v>
      </c>
    </row>
    <row r="85" spans="1:7" ht="15" customHeight="1" x14ac:dyDescent="0.2">
      <c r="A85" s="289"/>
      <c r="B85" s="290"/>
      <c r="C85" s="118">
        <v>60</v>
      </c>
      <c r="D85" s="86" t="s">
        <v>208</v>
      </c>
      <c r="E85" s="112" t="s">
        <v>237</v>
      </c>
      <c r="F85" s="117">
        <v>119</v>
      </c>
      <c r="G85" s="111" t="s">
        <v>209</v>
      </c>
    </row>
    <row r="86" spans="1:7" ht="15" customHeight="1" x14ac:dyDescent="0.2">
      <c r="A86" s="289"/>
      <c r="B86" s="290"/>
      <c r="C86" s="118">
        <v>61</v>
      </c>
      <c r="D86" s="99" t="s">
        <v>354</v>
      </c>
      <c r="E86" s="113"/>
      <c r="F86" s="285">
        <v>119</v>
      </c>
      <c r="G86" s="286" t="s">
        <v>365</v>
      </c>
    </row>
    <row r="87" spans="1:7" ht="15" customHeight="1" x14ac:dyDescent="0.2">
      <c r="A87" s="289"/>
      <c r="B87" s="290"/>
      <c r="C87" s="118">
        <v>62</v>
      </c>
      <c r="D87" s="99" t="s">
        <v>356</v>
      </c>
      <c r="E87" s="113"/>
      <c r="F87" s="285">
        <v>119</v>
      </c>
      <c r="G87" s="286" t="s">
        <v>358</v>
      </c>
    </row>
    <row r="88" spans="1:7" ht="15" customHeight="1" x14ac:dyDescent="0.2">
      <c r="A88" s="289"/>
      <c r="B88" s="290"/>
      <c r="C88" s="118">
        <v>63</v>
      </c>
      <c r="D88" s="99" t="s">
        <v>202</v>
      </c>
      <c r="E88" s="113"/>
      <c r="F88" s="285">
        <v>119</v>
      </c>
      <c r="G88" s="286" t="s">
        <v>402</v>
      </c>
    </row>
    <row r="89" spans="1:7" ht="15" customHeight="1" thickBot="1" x14ac:dyDescent="0.25">
      <c r="A89" s="289"/>
      <c r="B89" s="290"/>
      <c r="C89" s="118">
        <v>64</v>
      </c>
      <c r="D89" s="134" t="s">
        <v>397</v>
      </c>
      <c r="E89" s="134" t="s">
        <v>239</v>
      </c>
      <c r="F89" s="245"/>
      <c r="G89" s="249" t="s">
        <v>409</v>
      </c>
    </row>
    <row r="90" spans="1:7" ht="29.25" customHeight="1" x14ac:dyDescent="0.2">
      <c r="A90" s="289"/>
      <c r="B90" s="290"/>
      <c r="C90" s="532" t="s">
        <v>165</v>
      </c>
      <c r="D90" s="533"/>
      <c r="E90" s="533"/>
      <c r="F90" s="533"/>
      <c r="G90" s="534"/>
    </row>
    <row r="91" spans="1:7" ht="13.5" customHeight="1" x14ac:dyDescent="0.2">
      <c r="A91" s="289"/>
      <c r="B91" s="290"/>
      <c r="C91" s="120">
        <v>65</v>
      </c>
      <c r="D91" s="82" t="s">
        <v>400</v>
      </c>
      <c r="E91" s="82" t="s">
        <v>235</v>
      </c>
      <c r="F91" s="105">
        <v>211</v>
      </c>
      <c r="G91" s="116" t="s">
        <v>401</v>
      </c>
    </row>
    <row r="92" spans="1:7" ht="13.5" customHeight="1" x14ac:dyDescent="0.2">
      <c r="A92" s="289"/>
      <c r="B92" s="290"/>
      <c r="C92" s="120">
        <v>66</v>
      </c>
      <c r="D92" s="112" t="s">
        <v>199</v>
      </c>
      <c r="E92" s="82" t="s">
        <v>235</v>
      </c>
      <c r="F92" s="97">
        <v>211</v>
      </c>
      <c r="G92" s="116" t="s">
        <v>205</v>
      </c>
    </row>
    <row r="93" spans="1:7" ht="15" customHeight="1" x14ac:dyDescent="0.2">
      <c r="A93" s="289"/>
      <c r="B93" s="290"/>
      <c r="C93" s="120">
        <v>67</v>
      </c>
      <c r="D93" s="112" t="s">
        <v>201</v>
      </c>
      <c r="E93" s="112" t="s">
        <v>243</v>
      </c>
      <c r="F93" s="100">
        <v>211</v>
      </c>
      <c r="G93" s="111" t="s">
        <v>204</v>
      </c>
    </row>
    <row r="94" spans="1:7" ht="14.25" customHeight="1" x14ac:dyDescent="0.2">
      <c r="A94" s="289"/>
      <c r="B94" s="290"/>
      <c r="C94" s="120">
        <v>68</v>
      </c>
      <c r="D94" s="112" t="s">
        <v>282</v>
      </c>
      <c r="E94" s="113" t="s">
        <v>241</v>
      </c>
      <c r="F94" s="100">
        <v>212</v>
      </c>
      <c r="G94" s="111" t="s">
        <v>285</v>
      </c>
    </row>
    <row r="95" spans="1:7" ht="14.25" customHeight="1" x14ac:dyDescent="0.2">
      <c r="A95" s="289"/>
      <c r="B95" s="290"/>
      <c r="C95" s="120">
        <v>69</v>
      </c>
      <c r="D95" s="112" t="s">
        <v>217</v>
      </c>
      <c r="E95" s="112" t="s">
        <v>243</v>
      </c>
      <c r="F95" s="100">
        <v>212</v>
      </c>
      <c r="G95" s="111" t="s">
        <v>216</v>
      </c>
    </row>
    <row r="96" spans="1:7" ht="14.25" customHeight="1" x14ac:dyDescent="0.2">
      <c r="A96" s="289"/>
      <c r="B96" s="290"/>
      <c r="C96" s="120">
        <v>70</v>
      </c>
      <c r="D96" s="112" t="s">
        <v>197</v>
      </c>
      <c r="E96" s="112" t="s">
        <v>243</v>
      </c>
      <c r="F96" s="100">
        <v>212</v>
      </c>
      <c r="G96" s="111" t="s">
        <v>198</v>
      </c>
    </row>
    <row r="97" spans="1:7" ht="14.25" customHeight="1" x14ac:dyDescent="0.2">
      <c r="A97" s="289"/>
      <c r="B97" s="290"/>
      <c r="C97" s="120">
        <v>71</v>
      </c>
      <c r="D97" s="112" t="s">
        <v>311</v>
      </c>
      <c r="E97" s="112" t="s">
        <v>241</v>
      </c>
      <c r="F97" s="100">
        <v>212</v>
      </c>
      <c r="G97" s="111" t="s">
        <v>312</v>
      </c>
    </row>
    <row r="98" spans="1:7" ht="14.25" customHeight="1" x14ac:dyDescent="0.2">
      <c r="A98" s="289"/>
      <c r="B98" s="290"/>
      <c r="C98" s="120">
        <v>72</v>
      </c>
      <c r="D98" s="112" t="s">
        <v>200</v>
      </c>
      <c r="E98" s="112" t="s">
        <v>241</v>
      </c>
      <c r="F98" s="97">
        <v>214</v>
      </c>
      <c r="G98" s="116" t="s">
        <v>203</v>
      </c>
    </row>
    <row r="99" spans="1:7" ht="14.25" customHeight="1" x14ac:dyDescent="0.2">
      <c r="A99" s="289"/>
      <c r="B99" s="290"/>
      <c r="C99" s="120">
        <v>73</v>
      </c>
      <c r="D99" s="112" t="s">
        <v>393</v>
      </c>
      <c r="E99" s="112" t="s">
        <v>241</v>
      </c>
      <c r="F99" s="97">
        <v>214</v>
      </c>
      <c r="G99" s="116" t="s">
        <v>394</v>
      </c>
    </row>
    <row r="100" spans="1:7" ht="14.25" customHeight="1" x14ac:dyDescent="0.2">
      <c r="A100" s="289"/>
      <c r="B100" s="290"/>
      <c r="C100" s="120">
        <v>74</v>
      </c>
      <c r="D100" s="112" t="s">
        <v>159</v>
      </c>
      <c r="E100" s="113" t="s">
        <v>237</v>
      </c>
      <c r="F100" s="100">
        <v>214</v>
      </c>
      <c r="G100" s="111" t="s">
        <v>271</v>
      </c>
    </row>
    <row r="101" spans="1:7" ht="14.25" customHeight="1" x14ac:dyDescent="0.2">
      <c r="A101" s="289"/>
      <c r="B101" s="290"/>
      <c r="C101" s="120">
        <v>75</v>
      </c>
      <c r="D101" s="112" t="s">
        <v>384</v>
      </c>
      <c r="E101" s="113"/>
      <c r="F101" s="100">
        <v>214</v>
      </c>
      <c r="G101" s="111" t="s">
        <v>385</v>
      </c>
    </row>
    <row r="102" spans="1:7" ht="14.25" customHeight="1" x14ac:dyDescent="0.2">
      <c r="A102" s="289"/>
      <c r="B102" s="290"/>
      <c r="C102" s="120">
        <v>76</v>
      </c>
      <c r="D102" s="112" t="s">
        <v>283</v>
      </c>
      <c r="E102" s="113" t="s">
        <v>237</v>
      </c>
      <c r="F102" s="100">
        <v>214</v>
      </c>
      <c r="G102" s="111" t="s">
        <v>323</v>
      </c>
    </row>
    <row r="103" spans="1:7" ht="14.25" customHeight="1" x14ac:dyDescent="0.2">
      <c r="A103" s="289"/>
      <c r="B103" s="290"/>
      <c r="C103" s="120">
        <v>77</v>
      </c>
      <c r="D103" s="112" t="s">
        <v>368</v>
      </c>
      <c r="E103" s="113" t="s">
        <v>237</v>
      </c>
      <c r="F103" s="100">
        <v>214</v>
      </c>
      <c r="G103" s="111" t="s">
        <v>369</v>
      </c>
    </row>
    <row r="104" spans="1:7" ht="14.25" customHeight="1" x14ac:dyDescent="0.2">
      <c r="A104" s="289"/>
      <c r="B104" s="290"/>
      <c r="C104" s="120">
        <v>78</v>
      </c>
      <c r="D104" s="112" t="s">
        <v>370</v>
      </c>
      <c r="E104" s="113" t="s">
        <v>237</v>
      </c>
      <c r="F104" s="100">
        <v>214</v>
      </c>
      <c r="G104" s="111" t="s">
        <v>371</v>
      </c>
    </row>
    <row r="105" spans="1:7" ht="14.25" customHeight="1" x14ac:dyDescent="0.2">
      <c r="A105" s="289"/>
      <c r="B105" s="290"/>
      <c r="C105" s="120">
        <v>79</v>
      </c>
      <c r="D105" s="112" t="s">
        <v>372</v>
      </c>
      <c r="E105" s="113" t="s">
        <v>237</v>
      </c>
      <c r="F105" s="100">
        <v>214</v>
      </c>
      <c r="G105" s="111" t="s">
        <v>373</v>
      </c>
    </row>
    <row r="106" spans="1:7" ht="14.25" customHeight="1" x14ac:dyDescent="0.2">
      <c r="A106" s="289"/>
      <c r="B106" s="290"/>
      <c r="C106" s="120">
        <v>80</v>
      </c>
      <c r="D106" s="112" t="s">
        <v>374</v>
      </c>
      <c r="E106" s="113" t="s">
        <v>237</v>
      </c>
      <c r="F106" s="100">
        <v>214</v>
      </c>
      <c r="G106" s="111" t="s">
        <v>375</v>
      </c>
    </row>
    <row r="107" spans="1:7" ht="15" customHeight="1" thickBot="1" x14ac:dyDescent="0.25">
      <c r="A107" s="289"/>
      <c r="B107" s="290"/>
      <c r="C107" s="120">
        <v>81</v>
      </c>
      <c r="D107" s="148" t="s">
        <v>158</v>
      </c>
      <c r="E107" s="148" t="s">
        <v>239</v>
      </c>
      <c r="F107" s="245"/>
      <c r="G107" s="246"/>
    </row>
    <row r="108" spans="1:7" ht="16.5" customHeight="1" x14ac:dyDescent="0.2">
      <c r="A108" s="289"/>
      <c r="B108" s="290"/>
      <c r="C108" s="532" t="s">
        <v>139</v>
      </c>
      <c r="D108" s="533"/>
      <c r="E108" s="533"/>
      <c r="F108" s="533"/>
      <c r="G108" s="534"/>
    </row>
    <row r="109" spans="1:7" ht="14.1" customHeight="1" x14ac:dyDescent="0.2">
      <c r="A109" s="289"/>
      <c r="B109" s="290"/>
      <c r="C109" s="127">
        <v>82</v>
      </c>
      <c r="D109" s="128" t="s">
        <v>137</v>
      </c>
      <c r="E109" s="157" t="s">
        <v>235</v>
      </c>
      <c r="F109" s="129">
        <v>209</v>
      </c>
      <c r="G109" s="98" t="s">
        <v>138</v>
      </c>
    </row>
    <row r="110" spans="1:7" ht="14.25" customHeight="1" x14ac:dyDescent="0.2">
      <c r="A110" s="289"/>
      <c r="B110" s="290"/>
      <c r="C110" s="127">
        <v>83</v>
      </c>
      <c r="D110" s="86" t="s">
        <v>11</v>
      </c>
      <c r="E110" s="157" t="s">
        <v>235</v>
      </c>
      <c r="F110" s="94">
        <v>209</v>
      </c>
      <c r="G110" s="95" t="s">
        <v>34</v>
      </c>
    </row>
    <row r="111" spans="1:7" ht="14.25" customHeight="1" x14ac:dyDescent="0.2">
      <c r="A111" s="289"/>
      <c r="B111" s="290"/>
      <c r="C111" s="127">
        <v>84</v>
      </c>
      <c r="D111" s="86" t="s">
        <v>345</v>
      </c>
      <c r="E111" s="157" t="s">
        <v>235</v>
      </c>
      <c r="F111" s="94">
        <v>209</v>
      </c>
      <c r="G111" s="95" t="s">
        <v>344</v>
      </c>
    </row>
    <row r="112" spans="1:7" ht="14.25" customHeight="1" thickBot="1" x14ac:dyDescent="0.25">
      <c r="A112" s="289"/>
      <c r="B112" s="290"/>
      <c r="C112" s="149">
        <v>85</v>
      </c>
      <c r="D112" s="150" t="s">
        <v>160</v>
      </c>
      <c r="E112" s="150" t="s">
        <v>239</v>
      </c>
      <c r="F112" s="151"/>
      <c r="G112" s="152"/>
    </row>
    <row r="113" spans="1:7" ht="18" customHeight="1" x14ac:dyDescent="0.2">
      <c r="A113" s="289"/>
      <c r="B113" s="290"/>
      <c r="C113" s="548" t="s">
        <v>154</v>
      </c>
      <c r="D113" s="549"/>
      <c r="E113" s="549"/>
      <c r="F113" s="549"/>
      <c r="G113" s="550"/>
    </row>
    <row r="114" spans="1:7" ht="15" customHeight="1" x14ac:dyDescent="0.2">
      <c r="A114" s="289"/>
      <c r="B114" s="290"/>
      <c r="C114" s="104">
        <v>86</v>
      </c>
      <c r="D114" s="82" t="s">
        <v>366</v>
      </c>
      <c r="E114" s="86" t="s">
        <v>244</v>
      </c>
      <c r="F114" s="130">
        <v>104</v>
      </c>
      <c r="G114" s="93" t="s">
        <v>367</v>
      </c>
    </row>
    <row r="115" spans="1:7" ht="14.25" customHeight="1" x14ac:dyDescent="0.2">
      <c r="A115" s="289"/>
      <c r="B115" s="290"/>
      <c r="C115" s="104">
        <v>87</v>
      </c>
      <c r="D115" s="82" t="s">
        <v>380</v>
      </c>
      <c r="E115" s="86"/>
      <c r="F115" s="130">
        <v>105</v>
      </c>
      <c r="G115" s="93" t="s">
        <v>381</v>
      </c>
    </row>
    <row r="116" spans="1:7" ht="14.1" customHeight="1" x14ac:dyDescent="0.2">
      <c r="A116" s="289"/>
      <c r="B116" s="290"/>
      <c r="C116" s="104">
        <v>88</v>
      </c>
      <c r="D116" s="82" t="s">
        <v>123</v>
      </c>
      <c r="E116" s="86" t="s">
        <v>244</v>
      </c>
      <c r="F116" s="130">
        <v>102</v>
      </c>
      <c r="G116" s="93" t="s">
        <v>124</v>
      </c>
    </row>
    <row r="117" spans="1:7" ht="14.1" customHeight="1" x14ac:dyDescent="0.2">
      <c r="A117" s="289"/>
      <c r="B117" s="290"/>
      <c r="C117" s="104">
        <v>89</v>
      </c>
      <c r="D117" s="82" t="s">
        <v>276</v>
      </c>
      <c r="E117" s="82" t="s">
        <v>314</v>
      </c>
      <c r="F117" s="130">
        <v>103</v>
      </c>
      <c r="G117" s="166" t="s">
        <v>279</v>
      </c>
    </row>
    <row r="118" spans="1:7" ht="14.1" customHeight="1" thickBot="1" x14ac:dyDescent="0.25">
      <c r="A118" s="289"/>
      <c r="B118" s="290"/>
      <c r="C118" s="123">
        <v>90</v>
      </c>
      <c r="D118" s="86" t="s">
        <v>122</v>
      </c>
      <c r="E118" s="102" t="s">
        <v>245</v>
      </c>
      <c r="F118" s="167">
        <v>105</v>
      </c>
      <c r="G118" s="131" t="s">
        <v>121</v>
      </c>
    </row>
    <row r="119" spans="1:7" ht="17.25" customHeight="1" x14ac:dyDescent="0.2">
      <c r="A119" s="289"/>
      <c r="B119" s="290"/>
      <c r="C119" s="532" t="s">
        <v>140</v>
      </c>
      <c r="D119" s="533"/>
      <c r="E119" s="533"/>
      <c r="F119" s="533"/>
      <c r="G119" s="534"/>
    </row>
    <row r="120" spans="1:7" ht="14.25" customHeight="1" x14ac:dyDescent="0.2">
      <c r="A120" s="289"/>
      <c r="B120" s="290"/>
      <c r="C120" s="125">
        <v>91</v>
      </c>
      <c r="D120" s="102" t="s">
        <v>309</v>
      </c>
      <c r="E120" s="102" t="s">
        <v>246</v>
      </c>
      <c r="F120" s="251">
        <v>207</v>
      </c>
      <c r="G120" s="252" t="s">
        <v>310</v>
      </c>
    </row>
    <row r="121" spans="1:7" ht="15.75" customHeight="1" thickBot="1" x14ac:dyDescent="0.25">
      <c r="A121" s="289"/>
      <c r="B121" s="290"/>
      <c r="C121" s="153">
        <v>92</v>
      </c>
      <c r="D121" s="134" t="s">
        <v>324</v>
      </c>
      <c r="E121" s="134" t="s">
        <v>246</v>
      </c>
      <c r="F121" s="154">
        <v>207</v>
      </c>
      <c r="G121" s="155" t="s">
        <v>325</v>
      </c>
    </row>
    <row r="122" spans="1:7" s="290" customFormat="1" ht="15.75" customHeight="1" x14ac:dyDescent="0.2">
      <c r="C122" s="304"/>
      <c r="D122" s="256"/>
      <c r="E122" s="256"/>
      <c r="F122" s="304"/>
      <c r="G122" s="312"/>
    </row>
    <row r="123" spans="1:7" s="290" customFormat="1" ht="15.75" customHeight="1" x14ac:dyDescent="0.2">
      <c r="C123" s="304"/>
      <c r="D123" s="256"/>
      <c r="E123" s="256"/>
      <c r="F123" s="304"/>
      <c r="G123" s="312"/>
    </row>
    <row r="124" spans="1:7" s="290" customFormat="1" ht="15.75" customHeight="1" x14ac:dyDescent="0.2">
      <c r="C124" s="304"/>
      <c r="D124" s="256"/>
      <c r="E124" s="256"/>
      <c r="F124" s="304"/>
      <c r="G124" s="312"/>
    </row>
    <row r="125" spans="1:7" s="290" customFormat="1" ht="15.75" customHeight="1" x14ac:dyDescent="0.2">
      <c r="C125" s="304"/>
      <c r="D125" s="256"/>
      <c r="E125" s="256"/>
      <c r="F125" s="304"/>
      <c r="G125" s="312"/>
    </row>
    <row r="126" spans="1:7" s="290" customFormat="1" ht="15.75" customHeight="1" x14ac:dyDescent="0.2">
      <c r="C126" s="304"/>
      <c r="D126" s="256"/>
      <c r="E126" s="256"/>
      <c r="F126" s="304"/>
      <c r="G126" s="312"/>
    </row>
    <row r="127" spans="1:7" s="290" customFormat="1" ht="15.75" customHeight="1" x14ac:dyDescent="0.2">
      <c r="C127" s="304"/>
      <c r="D127" s="256"/>
      <c r="E127" s="256"/>
      <c r="F127" s="304"/>
      <c r="G127" s="312"/>
    </row>
    <row r="128" spans="1:7" s="290" customFormat="1" ht="15.75" customHeight="1" x14ac:dyDescent="0.2">
      <c r="C128" s="304"/>
      <c r="D128" s="256"/>
      <c r="E128" s="256"/>
      <c r="F128" s="304"/>
      <c r="G128" s="312"/>
    </row>
    <row r="129" spans="1:8" s="290" customFormat="1" ht="15.75" customHeight="1" thickBot="1" x14ac:dyDescent="0.25">
      <c r="C129" s="304"/>
      <c r="D129" s="256"/>
      <c r="E129" s="256"/>
      <c r="F129" s="304"/>
      <c r="G129" s="312"/>
    </row>
    <row r="130" spans="1:8" ht="18" customHeight="1" x14ac:dyDescent="0.2">
      <c r="A130" s="289"/>
      <c r="B130" s="290"/>
      <c r="C130" s="532" t="s">
        <v>68</v>
      </c>
      <c r="D130" s="533"/>
      <c r="E130" s="533"/>
      <c r="F130" s="533"/>
      <c r="G130" s="534"/>
    </row>
    <row r="131" spans="1:8" ht="14.1" customHeight="1" x14ac:dyDescent="0.2">
      <c r="A131" s="289"/>
      <c r="B131" s="290"/>
      <c r="C131" s="127">
        <v>93</v>
      </c>
      <c r="D131" s="86" t="s">
        <v>342</v>
      </c>
      <c r="E131" s="86" t="s">
        <v>316</v>
      </c>
      <c r="F131" s="253">
        <v>122</v>
      </c>
      <c r="G131" s="90" t="s">
        <v>343</v>
      </c>
      <c r="H131" s="169"/>
    </row>
    <row r="132" spans="1:8" ht="14.1" customHeight="1" x14ac:dyDescent="0.2">
      <c r="A132" s="289"/>
      <c r="B132" s="290"/>
      <c r="C132" s="127">
        <v>94</v>
      </c>
      <c r="D132" s="86" t="s">
        <v>346</v>
      </c>
      <c r="E132" s="86"/>
      <c r="F132" s="132">
        <v>124</v>
      </c>
      <c r="G132" s="90" t="s">
        <v>349</v>
      </c>
      <c r="H132" s="169"/>
    </row>
    <row r="133" spans="1:8" ht="14.1" customHeight="1" x14ac:dyDescent="0.2">
      <c r="A133" s="289"/>
      <c r="B133" s="290"/>
      <c r="C133" s="127">
        <v>95</v>
      </c>
      <c r="D133" s="86" t="s">
        <v>207</v>
      </c>
      <c r="E133" s="86" t="s">
        <v>316</v>
      </c>
      <c r="F133" s="253">
        <v>126</v>
      </c>
      <c r="G133" s="90" t="s">
        <v>210</v>
      </c>
      <c r="H133" s="169"/>
    </row>
    <row r="134" spans="1:8" ht="14.1" customHeight="1" x14ac:dyDescent="0.2">
      <c r="A134" s="289"/>
      <c r="B134" s="290"/>
      <c r="C134" s="127">
        <v>96</v>
      </c>
      <c r="D134" s="86" t="s">
        <v>152</v>
      </c>
      <c r="E134" s="86"/>
      <c r="F134" s="132">
        <v>125</v>
      </c>
      <c r="G134" s="90" t="s">
        <v>153</v>
      </c>
      <c r="H134" s="169"/>
    </row>
    <row r="135" spans="1:8" ht="14.1" customHeight="1" x14ac:dyDescent="0.2">
      <c r="A135" s="289"/>
      <c r="B135" s="290"/>
      <c r="C135" s="127">
        <v>97</v>
      </c>
      <c r="D135" s="86" t="s">
        <v>391</v>
      </c>
      <c r="E135" s="86"/>
      <c r="F135" s="92">
        <v>124</v>
      </c>
      <c r="G135" s="90" t="s">
        <v>392</v>
      </c>
      <c r="H135" s="169"/>
    </row>
    <row r="136" spans="1:8" ht="12.75" customHeight="1" x14ac:dyDescent="0.2">
      <c r="A136" s="289"/>
      <c r="B136" s="290"/>
      <c r="C136" s="127">
        <v>98</v>
      </c>
      <c r="D136" s="86" t="s">
        <v>12</v>
      </c>
      <c r="E136" s="86" t="s">
        <v>248</v>
      </c>
      <c r="F136" s="126">
        <v>124</v>
      </c>
      <c r="G136" s="95" t="s">
        <v>38</v>
      </c>
      <c r="H136" s="169"/>
    </row>
    <row r="137" spans="1:8" ht="14.1" customHeight="1" x14ac:dyDescent="0.2">
      <c r="A137" s="289"/>
      <c r="B137" s="290"/>
      <c r="C137" s="127">
        <v>99</v>
      </c>
      <c r="D137" s="82" t="s">
        <v>129</v>
      </c>
      <c r="E137" s="82" t="s">
        <v>315</v>
      </c>
      <c r="F137" s="92">
        <v>124</v>
      </c>
      <c r="G137" s="93" t="s">
        <v>128</v>
      </c>
      <c r="H137" s="169"/>
    </row>
    <row r="138" spans="1:8" ht="14.1" customHeight="1" x14ac:dyDescent="0.2">
      <c r="A138" s="289"/>
      <c r="B138" s="290"/>
      <c r="C138" s="127">
        <v>100</v>
      </c>
      <c r="D138" s="86" t="s">
        <v>196</v>
      </c>
      <c r="E138" s="86" t="s">
        <v>249</v>
      </c>
      <c r="F138" s="132">
        <v>124</v>
      </c>
      <c r="G138" s="90" t="s">
        <v>195</v>
      </c>
      <c r="H138" s="169"/>
    </row>
    <row r="139" spans="1:8" ht="15" customHeight="1" x14ac:dyDescent="0.2">
      <c r="A139" s="289"/>
      <c r="B139" s="290"/>
      <c r="C139" s="127">
        <v>101</v>
      </c>
      <c r="D139" s="82" t="s">
        <v>39</v>
      </c>
      <c r="E139" s="156" t="s">
        <v>247</v>
      </c>
      <c r="F139" s="164">
        <v>126</v>
      </c>
      <c r="G139" s="163" t="s">
        <v>125</v>
      </c>
      <c r="H139" s="169"/>
    </row>
    <row r="140" spans="1:8" ht="14.1" customHeight="1" x14ac:dyDescent="0.2">
      <c r="A140" s="289"/>
      <c r="B140" s="290"/>
      <c r="C140" s="127">
        <v>102</v>
      </c>
      <c r="D140" s="86" t="s">
        <v>222</v>
      </c>
      <c r="E140" s="86" t="s">
        <v>250</v>
      </c>
      <c r="F140" s="132"/>
      <c r="G140" s="90"/>
      <c r="H140" s="169"/>
    </row>
    <row r="141" spans="1:8" ht="14.25" customHeight="1" thickBot="1" x14ac:dyDescent="0.25">
      <c r="A141" s="289"/>
      <c r="B141" s="290"/>
      <c r="C141" s="153">
        <f t="shared" ref="C141" si="0">+C140+1</f>
        <v>103</v>
      </c>
      <c r="D141" s="134" t="s">
        <v>130</v>
      </c>
      <c r="E141" s="134" t="s">
        <v>250</v>
      </c>
      <c r="F141" s="161"/>
      <c r="G141" s="162"/>
      <c r="H141" s="169"/>
    </row>
    <row r="142" spans="1:8" ht="15.75" customHeight="1" thickBot="1" x14ac:dyDescent="0.25">
      <c r="A142" s="289"/>
      <c r="B142" s="290"/>
      <c r="C142" s="529" t="s">
        <v>141</v>
      </c>
      <c r="D142" s="530"/>
      <c r="E142" s="530"/>
      <c r="F142" s="530"/>
      <c r="G142" s="531"/>
    </row>
    <row r="143" spans="1:8" ht="16.5" customHeight="1" thickBot="1" x14ac:dyDescent="0.25">
      <c r="A143" s="290"/>
      <c r="B143" s="290"/>
      <c r="C143" s="310">
        <v>104</v>
      </c>
      <c r="D143" s="244" t="s">
        <v>398</v>
      </c>
      <c r="E143" s="276"/>
      <c r="F143" s="287">
        <v>205</v>
      </c>
      <c r="G143" s="288" t="s">
        <v>399</v>
      </c>
    </row>
    <row r="144" spans="1:8" ht="16.5" customHeight="1" thickBot="1" x14ac:dyDescent="0.25">
      <c r="A144" s="290"/>
      <c r="B144" s="290"/>
      <c r="C144" s="279">
        <v>105</v>
      </c>
      <c r="D144" s="244" t="s">
        <v>347</v>
      </c>
      <c r="E144" s="276"/>
      <c r="F144" s="287">
        <v>204</v>
      </c>
      <c r="G144" s="288" t="s">
        <v>348</v>
      </c>
    </row>
    <row r="145" spans="1:8" ht="16.5" customHeight="1" thickBot="1" x14ac:dyDescent="0.25">
      <c r="A145" s="290"/>
      <c r="B145" s="290"/>
      <c r="C145" s="275">
        <v>106</v>
      </c>
      <c r="D145" s="150" t="s">
        <v>161</v>
      </c>
      <c r="E145" s="134" t="s">
        <v>252</v>
      </c>
      <c r="F145" s="277">
        <v>204</v>
      </c>
      <c r="G145" s="278" t="s">
        <v>42</v>
      </c>
    </row>
    <row r="146" spans="1:8" ht="15" customHeight="1" x14ac:dyDescent="0.2">
      <c r="A146" s="289"/>
      <c r="B146" s="290"/>
      <c r="C146" s="522" t="s">
        <v>337</v>
      </c>
      <c r="D146" s="517"/>
      <c r="E146" s="517"/>
      <c r="F146" s="517"/>
      <c r="G146" s="523"/>
    </row>
    <row r="147" spans="1:8" s="292" customFormat="1" ht="15.75" customHeight="1" thickBot="1" x14ac:dyDescent="0.25">
      <c r="A147" s="291"/>
      <c r="B147" s="157"/>
      <c r="C147" s="260">
        <v>107</v>
      </c>
      <c r="D147" s="99" t="s">
        <v>80</v>
      </c>
      <c r="E147" s="99" t="s">
        <v>234</v>
      </c>
      <c r="F147" s="261">
        <v>121</v>
      </c>
      <c r="G147" s="103" t="s">
        <v>81</v>
      </c>
      <c r="H147" s="297"/>
    </row>
    <row r="148" spans="1:8" ht="17.25" customHeight="1" x14ac:dyDescent="0.2">
      <c r="A148" s="289"/>
      <c r="B148" s="290"/>
      <c r="C148" s="532" t="s">
        <v>332</v>
      </c>
      <c r="D148" s="533"/>
      <c r="E148" s="533"/>
      <c r="F148" s="533"/>
      <c r="G148" s="534"/>
    </row>
    <row r="149" spans="1:8" ht="17.25" customHeight="1" x14ac:dyDescent="0.2">
      <c r="A149" s="289"/>
      <c r="B149" s="290"/>
      <c r="C149" s="259">
        <v>108</v>
      </c>
      <c r="D149" s="82" t="s">
        <v>333</v>
      </c>
      <c r="E149" s="86" t="s">
        <v>251</v>
      </c>
      <c r="F149" s="538" t="s">
        <v>387</v>
      </c>
      <c r="G149" s="280" t="s">
        <v>335</v>
      </c>
    </row>
    <row r="150" spans="1:8" ht="17.25" customHeight="1" x14ac:dyDescent="0.2">
      <c r="A150" s="290"/>
      <c r="B150" s="290"/>
      <c r="C150" s="254">
        <v>109</v>
      </c>
      <c r="D150" s="86" t="s">
        <v>334</v>
      </c>
      <c r="E150" s="99"/>
      <c r="F150" s="539"/>
      <c r="G150" s="270" t="s">
        <v>336</v>
      </c>
    </row>
    <row r="151" spans="1:8" ht="17.25" customHeight="1" x14ac:dyDescent="0.2">
      <c r="A151" s="290"/>
      <c r="B151" s="290"/>
      <c r="C151" s="254">
        <v>110</v>
      </c>
      <c r="D151" s="298" t="s">
        <v>376</v>
      </c>
      <c r="E151" s="99"/>
      <c r="F151" s="539"/>
      <c r="G151" s="270" t="s">
        <v>378</v>
      </c>
    </row>
    <row r="152" spans="1:8" ht="15" customHeight="1" x14ac:dyDescent="0.2">
      <c r="A152" s="290"/>
      <c r="B152" s="290"/>
      <c r="C152" s="254">
        <v>111</v>
      </c>
      <c r="D152" s="299" t="s">
        <v>377</v>
      </c>
      <c r="E152" s="99"/>
      <c r="F152" s="539"/>
      <c r="G152" s="281" t="s">
        <v>379</v>
      </c>
    </row>
    <row r="153" spans="1:8" ht="18.75" customHeight="1" thickBot="1" x14ac:dyDescent="0.25">
      <c r="A153" s="290"/>
      <c r="B153" s="290"/>
      <c r="C153" s="133">
        <v>112</v>
      </c>
      <c r="D153" s="150" t="s">
        <v>330</v>
      </c>
      <c r="E153" s="134" t="s">
        <v>252</v>
      </c>
      <c r="F153" s="540"/>
      <c r="G153" s="282" t="s">
        <v>331</v>
      </c>
    </row>
    <row r="154" spans="1:8" ht="6.75" customHeight="1" x14ac:dyDescent="0.2">
      <c r="C154" s="300"/>
      <c r="D154" s="3"/>
      <c r="E154" s="3"/>
      <c r="F154" s="3"/>
      <c r="H154" s="169"/>
    </row>
    <row r="155" spans="1:8" ht="6.75" customHeight="1" x14ac:dyDescent="0.2">
      <c r="C155" s="300"/>
      <c r="D155" s="3"/>
      <c r="E155" s="3"/>
      <c r="F155" s="3"/>
      <c r="H155" s="169"/>
    </row>
    <row r="156" spans="1:8" ht="6.75" customHeight="1" x14ac:dyDescent="0.2">
      <c r="C156" s="300"/>
      <c r="D156" s="3"/>
      <c r="E156" s="3"/>
      <c r="F156" s="3"/>
      <c r="H156" s="169"/>
    </row>
    <row r="157" spans="1:8" ht="6.75" customHeight="1" x14ac:dyDescent="0.2">
      <c r="C157" s="300"/>
      <c r="D157" s="3"/>
      <c r="E157" s="3"/>
      <c r="F157" s="3"/>
      <c r="H157" s="169"/>
    </row>
  </sheetData>
  <mergeCells count="24">
    <mergeCell ref="C148:G148"/>
    <mergeCell ref="F149:F153"/>
    <mergeCell ref="C5:G5"/>
    <mergeCell ref="C108:G108"/>
    <mergeCell ref="C130:G130"/>
    <mergeCell ref="C15:G15"/>
    <mergeCell ref="C46:G46"/>
    <mergeCell ref="G6:G7"/>
    <mergeCell ref="C71:G71"/>
    <mergeCell ref="C34:G34"/>
    <mergeCell ref="C16:G16"/>
    <mergeCell ref="C32:G32"/>
    <mergeCell ref="C113:G113"/>
    <mergeCell ref="C6:C7"/>
    <mergeCell ref="D6:D7"/>
    <mergeCell ref="F6:F7"/>
    <mergeCell ref="C146:G146"/>
    <mergeCell ref="E6:E7"/>
    <mergeCell ref="C8:G8"/>
    <mergeCell ref="C142:G142"/>
    <mergeCell ref="C119:G119"/>
    <mergeCell ref="C24:G24"/>
    <mergeCell ref="C90:G90"/>
    <mergeCell ref="C81:G81"/>
  </mergeCells>
  <phoneticPr fontId="4" type="noConversion"/>
  <hyperlinks>
    <hyperlink ref="G136" r:id="rId1" xr:uid="{00000000-0004-0000-0300-000001000000}"/>
    <hyperlink ref="G55" r:id="rId2" xr:uid="{00000000-0004-0000-0300-000003000000}"/>
    <hyperlink ref="G54" r:id="rId3" xr:uid="{00000000-0004-0000-0300-000005000000}"/>
    <hyperlink ref="G53" r:id="rId4" xr:uid="{00000000-0004-0000-0300-000006000000}"/>
    <hyperlink ref="G139" r:id="rId5" xr:uid="{00000000-0004-0000-0300-000007000000}"/>
    <hyperlink ref="G20" r:id="rId6" display="mailto:acividanis@cna.gob.gt" xr:uid="{00000000-0004-0000-0300-000009000000}"/>
    <hyperlink ref="G121" r:id="rId7" xr:uid="{00000000-0004-0000-0300-00000A000000}"/>
    <hyperlink ref="G51" r:id="rId8" xr:uid="{00000000-0004-0000-0300-00000B000000}"/>
    <hyperlink ref="G23" r:id="rId9" display="mailto:emonterroso@cna.gob.gt" xr:uid="{00000000-0004-0000-0300-00000C000000}"/>
    <hyperlink ref="G22" r:id="rId10" xr:uid="{00000000-0004-0000-0300-00000D000000}"/>
    <hyperlink ref="G57" r:id="rId11" xr:uid="{00000000-0004-0000-0300-00000F000000}"/>
    <hyperlink ref="G36" r:id="rId12" xr:uid="{00000000-0004-0000-0300-000010000000}"/>
    <hyperlink ref="G35" r:id="rId13" xr:uid="{00000000-0004-0000-0300-000011000000}"/>
    <hyperlink ref="G52" r:id="rId14" xr:uid="{00000000-0004-0000-0300-000012000000}"/>
    <hyperlink ref="G9" r:id="rId15" xr:uid="{00000000-0004-0000-0300-000014000000}"/>
    <hyperlink ref="G10" r:id="rId16" xr:uid="{00000000-0004-0000-0300-000015000000}"/>
    <hyperlink ref="G11" r:id="rId17" xr:uid="{00000000-0004-0000-0300-000016000000}"/>
    <hyperlink ref="G12" r:id="rId18" xr:uid="{00000000-0004-0000-0300-000017000000}"/>
    <hyperlink ref="G13" r:id="rId19" xr:uid="{00000000-0004-0000-0300-000018000000}"/>
    <hyperlink ref="G14" r:id="rId20" xr:uid="{00000000-0004-0000-0300-000019000000}"/>
    <hyperlink ref="G91" r:id="rId21" xr:uid="{00000000-0004-0000-0300-00001A000000}"/>
    <hyperlink ref="G26" r:id="rId22" xr:uid="{00000000-0004-0000-0300-00001C000000}"/>
    <hyperlink ref="G43" r:id="rId23" xr:uid="{00000000-0004-0000-0300-00001D000000}"/>
    <hyperlink ref="G76" r:id="rId24" xr:uid="{00000000-0004-0000-0300-00001E000000}"/>
    <hyperlink ref="G138" r:id="rId25" xr:uid="{00000000-0004-0000-0300-00001F000000}"/>
    <hyperlink ref="G96" r:id="rId26" xr:uid="{00000000-0004-0000-0300-000020000000}"/>
    <hyperlink ref="G98" r:id="rId27" xr:uid="{00000000-0004-0000-0300-000021000000}"/>
    <hyperlink ref="G93" r:id="rId28" xr:uid="{00000000-0004-0000-0300-000022000000}"/>
    <hyperlink ref="G92" r:id="rId29" xr:uid="{00000000-0004-0000-0300-000023000000}"/>
    <hyperlink ref="G85" r:id="rId30" xr:uid="{00000000-0004-0000-0300-000025000000}"/>
    <hyperlink ref="G95" r:id="rId31" xr:uid="{00000000-0004-0000-0300-000028000000}"/>
    <hyperlink ref="G38" r:id="rId32" xr:uid="{00000000-0004-0000-0300-000029000000}"/>
    <hyperlink ref="G40" r:id="rId33" xr:uid="{00000000-0004-0000-0300-00002A000000}"/>
    <hyperlink ref="G19" r:id="rId34" xr:uid="{00000000-0004-0000-0300-00002B000000}"/>
    <hyperlink ref="G58" r:id="rId35" xr:uid="{00000000-0004-0000-0300-00002D000000}"/>
    <hyperlink ref="G42" r:id="rId36" xr:uid="{00000000-0004-0000-0300-00002E000000}"/>
    <hyperlink ref="G33" r:id="rId37" xr:uid="{00000000-0004-0000-0300-00002F000000}"/>
    <hyperlink ref="G37" r:id="rId38" xr:uid="{00000000-0004-0000-0300-000032000000}"/>
    <hyperlink ref="G73" r:id="rId39" xr:uid="{00000000-0004-0000-0300-000034000000}"/>
    <hyperlink ref="G72" r:id="rId40" xr:uid="{00000000-0004-0000-0300-000035000000}"/>
    <hyperlink ref="G83" r:id="rId41" xr:uid="{00000000-0004-0000-0300-000036000000}"/>
    <hyperlink ref="G100" r:id="rId42" xr:uid="{00000000-0004-0000-0300-000038000000}"/>
    <hyperlink ref="G77" r:id="rId43" xr:uid="{00000000-0004-0000-0300-000039000000}"/>
    <hyperlink ref="G50" r:id="rId44" display="mailto:mmarroquin@cna.gob.gt" xr:uid="{00000000-0004-0000-0300-00003A000000}"/>
    <hyperlink ref="G137" r:id="rId45" xr:uid="{00000000-0004-0000-0300-00003B000000}"/>
    <hyperlink ref="G75" r:id="rId46" xr:uid="{00000000-0004-0000-0300-00003C000000}"/>
    <hyperlink ref="G117" r:id="rId47" xr:uid="{00000000-0004-0000-0300-00003D000000}"/>
    <hyperlink ref="G79" r:id="rId48" xr:uid="{00000000-0004-0000-0300-00003F000000}"/>
    <hyperlink ref="G118" r:id="rId49" xr:uid="{00000000-0004-0000-0300-000040000000}"/>
    <hyperlink ref="G94" r:id="rId50" xr:uid="{00000000-0004-0000-0300-000043000000}"/>
    <hyperlink ref="G116" r:id="rId51" xr:uid="{00000000-0004-0000-0300-000047000000}"/>
    <hyperlink ref="G133" r:id="rId52" xr:uid="{00000000-0004-0000-0300-000048000000}"/>
    <hyperlink ref="G120" r:id="rId53" xr:uid="{C1920E4B-C777-4733-8798-5AF8434F2B9A}"/>
    <hyperlink ref="G97" r:id="rId54" xr:uid="{EFF77E3D-95CE-4E47-A192-24D73295BD4C}"/>
    <hyperlink ref="G102" r:id="rId55" xr:uid="{FD447DDC-DA36-4213-A357-B5AAEBA58D91}"/>
    <hyperlink ref="G134" r:id="rId56" xr:uid="{059F9943-8ADB-4CDC-9A37-7FF274723536}"/>
    <hyperlink ref="G56" r:id="rId57" xr:uid="{AE86BE36-4FB4-4525-B4AC-265D2DC4044B}"/>
    <hyperlink ref="G149" r:id="rId58" xr:uid="{D882757C-E16A-4326-9EA7-5B04704B937A}"/>
    <hyperlink ref="G153" r:id="rId59" xr:uid="{99D8FF7A-FA21-4E02-98C9-9C3D2ABC3E10}"/>
    <hyperlink ref="G25" r:id="rId60" xr:uid="{50E77CD2-BF92-4D53-BEC7-08E7AE5F272D}"/>
    <hyperlink ref="G74" r:id="rId61" xr:uid="{41E27A4C-B78E-4546-83C8-051EB5509896}"/>
    <hyperlink ref="G147" r:id="rId62" xr:uid="{BA60E41C-92E8-4B4E-9308-0BDEFC2DF207}"/>
    <hyperlink ref="G61" r:id="rId63" xr:uid="{80C0D163-C9C7-4B22-A376-7044C86034E8}"/>
    <hyperlink ref="G131" r:id="rId64" xr:uid="{00A134F1-DAD1-4A14-9966-B953BF9C36BE}"/>
    <hyperlink ref="G145" r:id="rId65" xr:uid="{4F27269A-5920-4EB4-925C-792B00D7B74D}"/>
    <hyperlink ref="G111" r:id="rId66" xr:uid="{FBAA58BD-300A-4D74-9952-30A18693522E}"/>
    <hyperlink ref="G143" r:id="rId67" xr:uid="{4DF298F5-E697-409B-AB54-98515C8A93AF}"/>
    <hyperlink ref="G132" r:id="rId68" xr:uid="{D8B0DAA1-B962-4AE2-AFD3-76323F9B20BE}"/>
    <hyperlink ref="G87" r:id="rId69" xr:uid="{DD46EB5F-1393-4563-BD1E-08DFCC0C40D8}"/>
    <hyperlink ref="G60" r:id="rId70" xr:uid="{2AAC4AB0-5211-492F-920F-AB5069C6CDC0}"/>
    <hyperlink ref="G59" r:id="rId71" xr:uid="{B36BC538-A4FA-49B2-BDF2-60E94E33FFD5}"/>
    <hyperlink ref="G41" r:id="rId72" xr:uid="{527996FE-924E-4A4B-9433-56FFB35BCB41}"/>
    <hyperlink ref="G39" r:id="rId73" xr:uid="{AB0558DB-783B-4051-B022-55426A4A8469}"/>
    <hyperlink ref="G86" r:id="rId74" xr:uid="{252976B0-D05C-4C73-BD37-744F6D449A12}"/>
    <hyperlink ref="G114" r:id="rId75" xr:uid="{6C7440DB-ED25-464C-AAD2-96200E013633}"/>
    <hyperlink ref="G80" r:id="rId76" xr:uid="{CF9B51CD-4EF7-4F7B-A8FD-F76198FDBE4F}"/>
    <hyperlink ref="G103" r:id="rId77" xr:uid="{4F75307D-7001-4207-8B2B-3441296420B2}"/>
    <hyperlink ref="G104" r:id="rId78" xr:uid="{44A7FAD0-45EE-4D1B-9C9A-9B8A3AF0AD35}"/>
    <hyperlink ref="G105" r:id="rId79" xr:uid="{6926AA92-D5D3-4B9E-AF20-3ED5CE94C2C6}"/>
    <hyperlink ref="G106" r:id="rId80" xr:uid="{D622B5F9-B7A3-4C01-BB57-B06C2ADCD812}"/>
    <hyperlink ref="G150" r:id="rId81" xr:uid="{0C8C39DB-22D0-4EA6-BB99-B09948193326}"/>
    <hyperlink ref="G151" r:id="rId82" xr:uid="{1BF5BF06-416D-4DB8-88FF-95ECEE383620}"/>
    <hyperlink ref="G152" r:id="rId83" xr:uid="{61F1DF87-62F9-4AA6-8F9F-F3CE984BF202}"/>
    <hyperlink ref="G115" r:id="rId84" xr:uid="{FCFFB051-3193-4F91-B307-A802462BFB16}"/>
    <hyperlink ref="G21" r:id="rId85" xr:uid="{897FBD28-4FE0-4C0A-9213-003B2C31E674}"/>
    <hyperlink ref="G101" r:id="rId86" xr:uid="{3150C45F-F0FC-4DF5-A821-D9E604067D8F}"/>
    <hyperlink ref="G17" r:id="rId87" xr:uid="{9070D1D5-BF67-4838-9691-A139C800BEC2}"/>
    <hyperlink ref="G49" r:id="rId88" xr:uid="{7D64C320-C0F2-443E-81BF-4C3C9216B4C8}"/>
    <hyperlink ref="G135" r:id="rId89" xr:uid="{62985156-B2FC-4965-BC91-06715670DE9A}"/>
    <hyperlink ref="G99" r:id="rId90" xr:uid="{33601970-D4E7-4479-9AF2-8E284F00E9E7}"/>
    <hyperlink ref="G18" r:id="rId91" xr:uid="{E2ADCE3B-41A0-4F18-A68B-421C6AFE99A6}"/>
    <hyperlink ref="G47" r:id="rId92" xr:uid="{526A26EA-B856-4E80-9515-E0C0CA38FBE5}"/>
    <hyperlink ref="G48" r:id="rId93" xr:uid="{28C8ACA6-6EDD-4795-9639-D4D416F0B901}"/>
    <hyperlink ref="G27" r:id="rId94" xr:uid="{B9342718-AB4B-4C87-914A-F9DEA28DF9A4}"/>
    <hyperlink ref="G28" r:id="rId95" xr:uid="{6D1808BC-76F5-4206-BF5A-F45E1AFA450E}"/>
    <hyperlink ref="G144" r:id="rId96" xr:uid="{38C24134-C47F-464C-B322-239CB9C4A8BA}"/>
    <hyperlink ref="G88" r:id="rId97" xr:uid="{482966BF-83DD-49E5-B4C3-62224CAF4BFE}"/>
    <hyperlink ref="G89" r:id="rId98" xr:uid="{C6D860E1-C180-4353-AB03-08641167DE66}"/>
    <hyperlink ref="G29" r:id="rId99" xr:uid="{517D5C96-D9D0-4EA0-8BF2-F5BE110E7F8B}"/>
  </hyperlinks>
  <printOptions horizontalCentered="1"/>
  <pageMargins left="0.39370078740157483" right="0.39370078740157483" top="0" bottom="0" header="0" footer="0"/>
  <pageSetup scale="80" orientation="portrait" r:id="rId100"/>
  <headerFooter alignWithMargins="0">
    <oddHeader>&amp;R&amp;"-,Negrita"3-3</oddHeader>
  </headerFooter>
  <drawing r:id="rId10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6"/>
  </sheetPr>
  <dimension ref="A5:G13"/>
  <sheetViews>
    <sheetView showGridLines="0" defaultGridColor="0" colorId="10" workbookViewId="0">
      <selection activeCell="D27" sqref="D27"/>
    </sheetView>
  </sheetViews>
  <sheetFormatPr baseColWidth="10" defaultRowHeight="14.25" x14ac:dyDescent="0.2"/>
  <cols>
    <col min="1" max="1" width="1.140625" customWidth="1"/>
    <col min="2" max="2" width="0.5703125" customWidth="1"/>
    <col min="3" max="3" width="3.85546875" customWidth="1"/>
    <col min="4" max="4" width="34.7109375" customWidth="1"/>
    <col min="5" max="5" width="45.28515625" hidden="1" customWidth="1"/>
    <col min="6" max="6" width="22.85546875" customWidth="1"/>
    <col min="7" max="7" width="26.85546875" style="4" customWidth="1"/>
    <col min="8" max="8" width="17.85546875" customWidth="1"/>
  </cols>
  <sheetData>
    <row r="5" spans="1:7" ht="14.25" customHeight="1" x14ac:dyDescent="0.25">
      <c r="C5" s="135" t="s">
        <v>169</v>
      </c>
      <c r="D5" s="135"/>
      <c r="E5" s="135"/>
      <c r="F5" s="136"/>
      <c r="G5" s="77"/>
    </row>
    <row r="6" spans="1:7" ht="7.5" customHeight="1" thickBot="1" x14ac:dyDescent="0.25"/>
    <row r="7" spans="1:7" ht="10.5" customHeight="1" x14ac:dyDescent="0.2">
      <c r="A7" s="78"/>
      <c r="B7" s="79"/>
      <c r="C7" s="564" t="s">
        <v>0</v>
      </c>
      <c r="D7" s="566" t="s">
        <v>1</v>
      </c>
      <c r="E7" s="566" t="s">
        <v>253</v>
      </c>
      <c r="F7" s="568" t="s">
        <v>255</v>
      </c>
      <c r="G7" s="570" t="s">
        <v>256</v>
      </c>
    </row>
    <row r="8" spans="1:7" ht="11.25" customHeight="1" thickBot="1" x14ac:dyDescent="0.25">
      <c r="A8" s="78"/>
      <c r="B8" s="79"/>
      <c r="C8" s="565"/>
      <c r="D8" s="567"/>
      <c r="E8" s="567"/>
      <c r="F8" s="569"/>
      <c r="G8" s="571"/>
    </row>
    <row r="9" spans="1:7" ht="15" customHeight="1" x14ac:dyDescent="0.2">
      <c r="A9" s="78"/>
      <c r="B9" s="79"/>
      <c r="C9" s="551" t="s">
        <v>263</v>
      </c>
      <c r="D9" s="552"/>
      <c r="E9" s="552"/>
      <c r="F9" s="552"/>
      <c r="G9" s="553"/>
    </row>
    <row r="10" spans="1:7" ht="14.1" customHeight="1" x14ac:dyDescent="0.2">
      <c r="A10" s="78"/>
      <c r="B10" s="79"/>
      <c r="C10" s="81">
        <v>1</v>
      </c>
      <c r="D10" s="82" t="s">
        <v>174</v>
      </c>
      <c r="E10" s="82" t="s">
        <v>254</v>
      </c>
      <c r="F10" s="83" t="s">
        <v>257</v>
      </c>
      <c r="G10" s="159" t="s">
        <v>98</v>
      </c>
    </row>
    <row r="11" spans="1:7" ht="14.1" customHeight="1" x14ac:dyDescent="0.2">
      <c r="A11" s="78"/>
      <c r="B11" s="79"/>
      <c r="C11" s="81">
        <v>2</v>
      </c>
      <c r="D11" s="82" t="s">
        <v>175</v>
      </c>
      <c r="E11" s="82" t="s">
        <v>254</v>
      </c>
      <c r="F11" s="83" t="s">
        <v>258</v>
      </c>
      <c r="G11" s="159" t="s">
        <v>259</v>
      </c>
    </row>
    <row r="12" spans="1:7" ht="14.1" customHeight="1" thickBot="1" x14ac:dyDescent="0.25">
      <c r="A12" s="78"/>
      <c r="B12" s="79"/>
      <c r="C12" s="133">
        <v>3</v>
      </c>
      <c r="D12" s="134" t="s">
        <v>262</v>
      </c>
      <c r="E12" s="150" t="s">
        <v>254</v>
      </c>
      <c r="F12" s="158" t="s">
        <v>261</v>
      </c>
      <c r="G12" s="160" t="s">
        <v>260</v>
      </c>
    </row>
    <row r="13" spans="1:7" ht="3" hidden="1" customHeight="1" thickBot="1" x14ac:dyDescent="0.25">
      <c r="A13" s="78"/>
      <c r="B13" s="79"/>
      <c r="C13" s="561"/>
      <c r="D13" s="562"/>
      <c r="E13" s="562"/>
      <c r="F13" s="562"/>
      <c r="G13" s="563"/>
    </row>
  </sheetData>
  <mergeCells count="7">
    <mergeCell ref="C9:G9"/>
    <mergeCell ref="C13:G13"/>
    <mergeCell ref="C7:C8"/>
    <mergeCell ref="D7:D8"/>
    <mergeCell ref="E7:E8"/>
    <mergeCell ref="F7:F8"/>
    <mergeCell ref="G7:G8"/>
  </mergeCells>
  <hyperlinks>
    <hyperlink ref="G10" r:id="rId1" display="maraujo@cna.gob.gt" xr:uid="{00000000-0004-0000-0400-000000000000}"/>
    <hyperlink ref="G12" r:id="rId2" display="sperez@cna.gob.gt" xr:uid="{00000000-0004-0000-0400-000001000000}"/>
    <hyperlink ref="G11" r:id="rId3" display="maraujo@cna.gob.gt" xr:uid="{00000000-0004-0000-0400-000002000000}"/>
  </hyperlinks>
  <printOptions horizontalCentered="1"/>
  <pageMargins left="0.39370078740157483" right="0.39370078740157483" top="0.19685039370078741" bottom="0.19685039370078741" header="0" footer="0"/>
  <pageSetup scale="80" orientation="portrait" r:id="rId4"/>
  <headerFooter alignWithMargins="0">
    <oddHeader>&amp;R&amp;"-,Negrita"2-2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B2:E40"/>
  <sheetViews>
    <sheetView workbookViewId="0">
      <selection activeCell="B21" sqref="B21:C21"/>
    </sheetView>
  </sheetViews>
  <sheetFormatPr baseColWidth="10" defaultRowHeight="14.25" x14ac:dyDescent="0.2"/>
  <cols>
    <col min="1" max="1" width="1.140625" customWidth="1"/>
    <col min="2" max="2" width="3.85546875" customWidth="1"/>
    <col min="3" max="3" width="50.85546875" customWidth="1"/>
    <col min="4" max="4" width="28.5703125" style="4" customWidth="1"/>
  </cols>
  <sheetData>
    <row r="2" spans="2:4" ht="18" x14ac:dyDescent="0.25">
      <c r="C2" s="446" t="s">
        <v>86</v>
      </c>
      <c r="D2" s="446"/>
    </row>
    <row r="3" spans="2:4" ht="6.75" customHeight="1" thickBot="1" x14ac:dyDescent="0.25">
      <c r="B3" s="1"/>
      <c r="D3" s="30"/>
    </row>
    <row r="4" spans="2:4" ht="9.75" customHeight="1" x14ac:dyDescent="0.2">
      <c r="B4" s="447" t="s">
        <v>0</v>
      </c>
      <c r="C4" s="449" t="s">
        <v>1</v>
      </c>
      <c r="D4" s="451" t="s">
        <v>287</v>
      </c>
    </row>
    <row r="5" spans="2:4" ht="8.25" customHeight="1" thickBot="1" x14ac:dyDescent="0.25">
      <c r="B5" s="448"/>
      <c r="C5" s="450"/>
      <c r="D5" s="452"/>
    </row>
    <row r="6" spans="2:4" ht="13.5" thickBot="1" x14ac:dyDescent="0.25">
      <c r="B6" s="437" t="s">
        <v>66</v>
      </c>
      <c r="C6" s="438"/>
      <c r="D6" s="439"/>
    </row>
    <row r="7" spans="2:4" ht="19.5" customHeight="1" x14ac:dyDescent="0.2">
      <c r="B7" s="176">
        <v>1</v>
      </c>
      <c r="C7" s="177" t="s">
        <v>223</v>
      </c>
      <c r="D7" s="178" t="s">
        <v>288</v>
      </c>
    </row>
    <row r="8" spans="2:4" ht="19.5" customHeight="1" x14ac:dyDescent="0.2">
      <c r="B8" s="179">
        <v>2</v>
      </c>
      <c r="C8" s="180" t="s">
        <v>74</v>
      </c>
      <c r="D8" s="181" t="s">
        <v>290</v>
      </c>
    </row>
    <row r="9" spans="2:4" ht="18.75" customHeight="1" x14ac:dyDescent="0.2">
      <c r="B9" s="182">
        <v>3</v>
      </c>
      <c r="C9" s="183" t="s">
        <v>286</v>
      </c>
      <c r="D9" s="184" t="s">
        <v>291</v>
      </c>
    </row>
    <row r="10" spans="2:4" ht="18.75" customHeight="1" x14ac:dyDescent="0.2">
      <c r="B10" s="182">
        <v>4</v>
      </c>
      <c r="C10" s="180" t="s">
        <v>4</v>
      </c>
      <c r="D10" s="185" t="s">
        <v>292</v>
      </c>
    </row>
    <row r="11" spans="2:4" ht="21" customHeight="1" x14ac:dyDescent="0.2">
      <c r="B11" s="182">
        <v>5</v>
      </c>
      <c r="C11" s="186" t="s">
        <v>135</v>
      </c>
      <c r="D11" s="185" t="s">
        <v>293</v>
      </c>
    </row>
    <row r="12" spans="2:4" ht="13.5" thickBot="1" x14ac:dyDescent="0.25">
      <c r="B12" s="437" t="s">
        <v>166</v>
      </c>
      <c r="C12" s="438"/>
      <c r="D12" s="439"/>
    </row>
    <row r="13" spans="2:4" ht="18.75" customHeight="1" x14ac:dyDescent="0.2">
      <c r="B13" s="176">
        <v>6</v>
      </c>
      <c r="C13" s="177" t="s">
        <v>225</v>
      </c>
      <c r="D13" s="178" t="s">
        <v>289</v>
      </c>
    </row>
    <row r="14" spans="2:4" ht="28.5" customHeight="1" thickBot="1" x14ac:dyDescent="0.25">
      <c r="B14" s="440" t="s">
        <v>15</v>
      </c>
      <c r="C14" s="441"/>
      <c r="D14" s="442"/>
    </row>
    <row r="15" spans="2:4" ht="18.75" customHeight="1" thickBot="1" x14ac:dyDescent="0.25">
      <c r="B15" s="187">
        <v>7</v>
      </c>
      <c r="C15" s="177" t="s">
        <v>193</v>
      </c>
      <c r="D15" s="188" t="s">
        <v>294</v>
      </c>
    </row>
    <row r="16" spans="2:4" ht="18.75" customHeight="1" thickBot="1" x14ac:dyDescent="0.25">
      <c r="B16" s="443" t="s">
        <v>56</v>
      </c>
      <c r="C16" s="444"/>
      <c r="D16" s="445"/>
    </row>
    <row r="17" spans="2:5" ht="17.25" customHeight="1" thickBot="1" x14ac:dyDescent="0.25">
      <c r="B17" s="189">
        <v>8</v>
      </c>
      <c r="C17" s="190" t="s">
        <v>151</v>
      </c>
      <c r="D17" s="191">
        <v>43297</v>
      </c>
    </row>
    <row r="18" spans="2:5" ht="18.75" customHeight="1" thickBot="1" x14ac:dyDescent="0.25">
      <c r="B18" s="453" t="s">
        <v>57</v>
      </c>
      <c r="C18" s="454"/>
      <c r="D18" s="455"/>
    </row>
    <row r="19" spans="2:5" ht="18" customHeight="1" thickBot="1" x14ac:dyDescent="0.25">
      <c r="B19" s="192">
        <v>9</v>
      </c>
      <c r="C19" s="168" t="s">
        <v>183</v>
      </c>
      <c r="D19" s="193"/>
    </row>
    <row r="20" spans="2:5" ht="21" customHeight="1" thickBot="1" x14ac:dyDescent="0.25">
      <c r="B20" s="456" t="s">
        <v>58</v>
      </c>
      <c r="C20" s="457"/>
      <c r="D20" s="458"/>
    </row>
    <row r="21" spans="2:5" ht="19.5" customHeight="1" x14ac:dyDescent="0.2">
      <c r="B21" s="243">
        <v>10</v>
      </c>
      <c r="C21" s="82" t="s">
        <v>131</v>
      </c>
      <c r="D21" s="242" t="s">
        <v>291</v>
      </c>
    </row>
    <row r="22" spans="2:5" ht="13.5" thickBot="1" x14ac:dyDescent="0.25">
      <c r="B22" s="440" t="s">
        <v>69</v>
      </c>
      <c r="C22" s="441"/>
      <c r="D22" s="442"/>
    </row>
    <row r="23" spans="2:5" ht="18" customHeight="1" x14ac:dyDescent="0.2">
      <c r="B23" s="194">
        <v>11</v>
      </c>
      <c r="C23" s="177" t="s">
        <v>79</v>
      </c>
      <c r="D23" s="178" t="s">
        <v>292</v>
      </c>
    </row>
    <row r="24" spans="2:5" ht="13.5" thickBot="1" x14ac:dyDescent="0.25">
      <c r="B24" s="465" t="s">
        <v>46</v>
      </c>
      <c r="C24" s="466"/>
      <c r="D24" s="467"/>
    </row>
    <row r="25" spans="2:5" ht="18.75" customHeight="1" x14ac:dyDescent="0.2">
      <c r="B25" s="187">
        <v>12</v>
      </c>
      <c r="C25" s="195" t="s">
        <v>192</v>
      </c>
      <c r="D25" s="178" t="s">
        <v>290</v>
      </c>
    </row>
    <row r="26" spans="2:5" ht="18.75" customHeight="1" x14ac:dyDescent="0.2">
      <c r="B26" s="196">
        <v>13</v>
      </c>
      <c r="C26" s="197" t="s">
        <v>123</v>
      </c>
      <c r="D26" s="198" t="s">
        <v>295</v>
      </c>
    </row>
    <row r="27" spans="2:5" ht="19.5" customHeight="1" thickBot="1" x14ac:dyDescent="0.25">
      <c r="B27" s="146">
        <v>14</v>
      </c>
      <c r="C27" s="199" t="s">
        <v>122</v>
      </c>
      <c r="D27" s="200" t="s">
        <v>295</v>
      </c>
    </row>
    <row r="28" spans="2:5" ht="13.5" thickBot="1" x14ac:dyDescent="0.25">
      <c r="B28" s="468" t="s">
        <v>8</v>
      </c>
      <c r="C28" s="469"/>
      <c r="D28" s="470"/>
    </row>
    <row r="29" spans="2:5" ht="19.5" customHeight="1" thickBot="1" x14ac:dyDescent="0.25">
      <c r="B29" s="194">
        <v>15</v>
      </c>
      <c r="C29" s="190" t="s">
        <v>32</v>
      </c>
      <c r="D29" s="178" t="s">
        <v>296</v>
      </c>
    </row>
    <row r="30" spans="2:5" ht="18" customHeight="1" thickBot="1" x14ac:dyDescent="0.25">
      <c r="B30" s="459" t="s">
        <v>68</v>
      </c>
      <c r="C30" s="460"/>
      <c r="D30" s="461"/>
    </row>
    <row r="31" spans="2:5" ht="18" customHeight="1" x14ac:dyDescent="0.2">
      <c r="B31" s="144">
        <v>16</v>
      </c>
      <c r="C31" s="86" t="s">
        <v>120</v>
      </c>
      <c r="D31" s="181" t="s">
        <v>298</v>
      </c>
      <c r="E31" s="2"/>
    </row>
    <row r="32" spans="2:5" ht="17.25" customHeight="1" x14ac:dyDescent="0.2">
      <c r="B32" s="144">
        <v>17</v>
      </c>
      <c r="C32" s="86" t="s">
        <v>80</v>
      </c>
      <c r="D32" s="181" t="s">
        <v>297</v>
      </c>
      <c r="E32" s="2"/>
    </row>
    <row r="33" spans="2:5" ht="17.25" customHeight="1" x14ac:dyDescent="0.2">
      <c r="B33" s="144">
        <v>18</v>
      </c>
      <c r="C33" s="165" t="s">
        <v>82</v>
      </c>
      <c r="D33" s="181" t="s">
        <v>291</v>
      </c>
      <c r="E33" s="2"/>
    </row>
    <row r="34" spans="2:5" ht="18" customHeight="1" x14ac:dyDescent="0.2">
      <c r="B34" s="144">
        <v>19</v>
      </c>
      <c r="C34" s="82" t="s">
        <v>39</v>
      </c>
      <c r="D34" s="181" t="s">
        <v>292</v>
      </c>
      <c r="E34" s="2"/>
    </row>
    <row r="35" spans="2:5" ht="18" customHeight="1" x14ac:dyDescent="0.2">
      <c r="B35" s="144">
        <v>20</v>
      </c>
      <c r="C35" s="86" t="s">
        <v>12</v>
      </c>
      <c r="D35" s="181" t="s">
        <v>299</v>
      </c>
      <c r="E35" s="2"/>
    </row>
    <row r="36" spans="2:5" ht="18" customHeight="1" x14ac:dyDescent="0.2">
      <c r="B36" s="144">
        <v>21</v>
      </c>
      <c r="C36" s="86" t="s">
        <v>207</v>
      </c>
      <c r="D36" s="201" t="s">
        <v>306</v>
      </c>
      <c r="E36" s="2"/>
    </row>
    <row r="37" spans="2:5" ht="19.5" customHeight="1" x14ac:dyDescent="0.2">
      <c r="B37" s="145">
        <v>22</v>
      </c>
      <c r="C37" s="82" t="s">
        <v>129</v>
      </c>
      <c r="D37" s="241" t="s">
        <v>307</v>
      </c>
      <c r="E37" s="2"/>
    </row>
    <row r="38" spans="2:5" ht="19.5" customHeight="1" thickBot="1" x14ac:dyDescent="0.25">
      <c r="B38" s="174">
        <v>23</v>
      </c>
      <c r="C38" s="99" t="s">
        <v>130</v>
      </c>
      <c r="D38" s="202" t="s">
        <v>294</v>
      </c>
      <c r="E38" s="2"/>
    </row>
    <row r="39" spans="2:5" ht="13.5" thickBot="1" x14ac:dyDescent="0.25">
      <c r="B39" s="462" t="s">
        <v>13</v>
      </c>
      <c r="C39" s="463"/>
      <c r="D39" s="464"/>
    </row>
    <row r="40" spans="2:5" ht="21" customHeight="1" thickBot="1" x14ac:dyDescent="0.25">
      <c r="B40" s="203">
        <v>24</v>
      </c>
      <c r="C40" s="204" t="s">
        <v>172</v>
      </c>
      <c r="D40" s="205" t="s">
        <v>300</v>
      </c>
    </row>
  </sheetData>
  <mergeCells count="15">
    <mergeCell ref="B18:D18"/>
    <mergeCell ref="B20:D20"/>
    <mergeCell ref="B30:D30"/>
    <mergeCell ref="B39:D39"/>
    <mergeCell ref="B22:D22"/>
    <mergeCell ref="B24:D24"/>
    <mergeCell ref="B28:D28"/>
    <mergeCell ref="B6:D6"/>
    <mergeCell ref="B14:D14"/>
    <mergeCell ref="B16:D16"/>
    <mergeCell ref="B12:D12"/>
    <mergeCell ref="C2:D2"/>
    <mergeCell ref="B4:B5"/>
    <mergeCell ref="C4:C5"/>
    <mergeCell ref="D4:D5"/>
  </mergeCells>
  <phoneticPr fontId="4" type="noConversion"/>
  <pageMargins left="0" right="0" top="0.19685039370078741" bottom="0.19685039370078741" header="0" footer="0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B2:E83"/>
  <sheetViews>
    <sheetView workbookViewId="0">
      <selection activeCell="D43" sqref="D43"/>
    </sheetView>
  </sheetViews>
  <sheetFormatPr baseColWidth="10" defaultRowHeight="14.25" x14ac:dyDescent="0.2"/>
  <cols>
    <col min="1" max="1" width="1.140625" customWidth="1"/>
    <col min="2" max="2" width="3.85546875" customWidth="1"/>
    <col min="3" max="3" width="50.85546875" customWidth="1"/>
    <col min="4" max="4" width="34.7109375" style="4" customWidth="1"/>
  </cols>
  <sheetData>
    <row r="2" spans="2:5" ht="18" x14ac:dyDescent="0.25">
      <c r="C2" s="446" t="s">
        <v>86</v>
      </c>
      <c r="D2" s="446"/>
    </row>
    <row r="3" spans="2:5" ht="5.25" customHeight="1" thickBot="1" x14ac:dyDescent="0.25">
      <c r="B3" s="1"/>
      <c r="D3" s="30"/>
    </row>
    <row r="4" spans="2:5" ht="6.75" customHeight="1" x14ac:dyDescent="0.2">
      <c r="B4" s="447" t="s">
        <v>0</v>
      </c>
      <c r="C4" s="449" t="s">
        <v>1</v>
      </c>
      <c r="D4" s="451" t="s">
        <v>287</v>
      </c>
      <c r="E4" s="41"/>
    </row>
    <row r="5" spans="2:5" ht="10.5" customHeight="1" thickBot="1" x14ac:dyDescent="0.25">
      <c r="B5" s="448"/>
      <c r="C5" s="450"/>
      <c r="D5" s="452"/>
      <c r="E5" s="41"/>
    </row>
    <row r="6" spans="2:5" ht="13.5" thickBot="1" x14ac:dyDescent="0.25">
      <c r="B6" s="437" t="s">
        <v>66</v>
      </c>
      <c r="C6" s="438"/>
      <c r="D6" s="439"/>
      <c r="E6" s="41"/>
    </row>
    <row r="7" spans="2:5" ht="19.5" customHeight="1" x14ac:dyDescent="0.2">
      <c r="B7" s="176">
        <v>1</v>
      </c>
      <c r="C7" s="177" t="s">
        <v>7</v>
      </c>
      <c r="D7" s="178" t="s">
        <v>292</v>
      </c>
      <c r="E7" s="41"/>
    </row>
    <row r="8" spans="2:5" ht="13.5" thickBot="1" x14ac:dyDescent="0.25">
      <c r="B8" s="437" t="s">
        <v>166</v>
      </c>
      <c r="C8" s="438"/>
      <c r="D8" s="439"/>
      <c r="E8" s="41"/>
    </row>
    <row r="9" spans="2:5" ht="19.5" customHeight="1" thickBot="1" x14ac:dyDescent="0.25">
      <c r="B9" s="176">
        <v>2</v>
      </c>
      <c r="C9" s="177" t="s">
        <v>184</v>
      </c>
      <c r="D9" s="178" t="s">
        <v>294</v>
      </c>
      <c r="E9" s="41"/>
    </row>
    <row r="10" spans="2:5" ht="18.75" customHeight="1" thickBot="1" x14ac:dyDescent="0.25">
      <c r="B10" s="477" t="s">
        <v>56</v>
      </c>
      <c r="C10" s="478"/>
      <c r="D10" s="479"/>
      <c r="E10" s="41"/>
    </row>
    <row r="11" spans="2:5" ht="18.75" customHeight="1" x14ac:dyDescent="0.2">
      <c r="B11" s="207">
        <v>3</v>
      </c>
      <c r="C11" s="82" t="s">
        <v>142</v>
      </c>
      <c r="D11" s="208">
        <v>43298</v>
      </c>
      <c r="E11" s="41"/>
    </row>
    <row r="12" spans="2:5" ht="18.75" customHeight="1" x14ac:dyDescent="0.2">
      <c r="B12" s="209">
        <v>4</v>
      </c>
      <c r="C12" s="82" t="s">
        <v>148</v>
      </c>
      <c r="D12" s="210" t="s">
        <v>298</v>
      </c>
      <c r="E12" s="41"/>
    </row>
    <row r="13" spans="2:5" ht="18.75" customHeight="1" x14ac:dyDescent="0.2">
      <c r="B13" s="209">
        <v>5</v>
      </c>
      <c r="C13" s="82" t="s">
        <v>218</v>
      </c>
      <c r="D13" s="210" t="s">
        <v>298</v>
      </c>
      <c r="E13" s="41"/>
    </row>
    <row r="14" spans="2:5" ht="18.75" customHeight="1" x14ac:dyDescent="0.2">
      <c r="B14" s="209">
        <v>6</v>
      </c>
      <c r="C14" s="113" t="s">
        <v>219</v>
      </c>
      <c r="D14" s="210" t="s">
        <v>298</v>
      </c>
      <c r="E14" s="41"/>
    </row>
    <row r="15" spans="2:5" ht="18.75" customHeight="1" x14ac:dyDescent="0.2">
      <c r="B15" s="209">
        <v>7</v>
      </c>
      <c r="C15" s="113" t="s">
        <v>188</v>
      </c>
      <c r="D15" s="210" t="s">
        <v>298</v>
      </c>
      <c r="E15" s="41"/>
    </row>
    <row r="16" spans="2:5" ht="18.75" customHeight="1" x14ac:dyDescent="0.2">
      <c r="B16" s="211">
        <v>8</v>
      </c>
      <c r="C16" s="170" t="s">
        <v>149</v>
      </c>
      <c r="D16" s="212"/>
      <c r="E16" s="41"/>
    </row>
    <row r="17" spans="2:5" ht="18" customHeight="1" x14ac:dyDescent="0.2">
      <c r="B17" s="209">
        <v>9</v>
      </c>
      <c r="C17" s="113" t="s">
        <v>224</v>
      </c>
      <c r="D17" s="210" t="s">
        <v>298</v>
      </c>
      <c r="E17" s="41"/>
    </row>
    <row r="18" spans="2:5" ht="20.25" customHeight="1" thickBot="1" x14ac:dyDescent="0.25">
      <c r="B18" s="213">
        <v>10</v>
      </c>
      <c r="C18" s="147" t="s">
        <v>6</v>
      </c>
      <c r="D18" s="214" t="s">
        <v>306</v>
      </c>
      <c r="E18" s="41"/>
    </row>
    <row r="19" spans="2:5" ht="18.75" customHeight="1" thickBot="1" x14ac:dyDescent="0.25">
      <c r="B19" s="453" t="s">
        <v>57</v>
      </c>
      <c r="C19" s="454"/>
      <c r="D19" s="455"/>
      <c r="E19" s="41"/>
    </row>
    <row r="20" spans="2:5" ht="18.75" customHeight="1" x14ac:dyDescent="0.2">
      <c r="B20" s="215">
        <v>11</v>
      </c>
      <c r="C20" s="86" t="s">
        <v>132</v>
      </c>
      <c r="D20" s="216" t="s">
        <v>295</v>
      </c>
      <c r="E20" s="41"/>
    </row>
    <row r="21" spans="2:5" ht="15.75" customHeight="1" x14ac:dyDescent="0.2">
      <c r="B21" s="217">
        <v>12</v>
      </c>
      <c r="C21" s="171" t="s">
        <v>280</v>
      </c>
      <c r="D21" s="218"/>
      <c r="E21" s="41"/>
    </row>
    <row r="22" spans="2:5" ht="15.75" customHeight="1" x14ac:dyDescent="0.2">
      <c r="B22" s="219">
        <v>13</v>
      </c>
      <c r="C22" s="86" t="s">
        <v>170</v>
      </c>
      <c r="D22" s="220" t="s">
        <v>295</v>
      </c>
      <c r="E22" s="41"/>
    </row>
    <row r="23" spans="2:5" ht="18.75" customHeight="1" x14ac:dyDescent="0.2">
      <c r="B23" s="219">
        <v>14</v>
      </c>
      <c r="C23" s="86" t="s">
        <v>25</v>
      </c>
      <c r="D23" s="220" t="s">
        <v>292</v>
      </c>
      <c r="E23" s="41"/>
    </row>
    <row r="24" spans="2:5" ht="18.75" customHeight="1" x14ac:dyDescent="0.2">
      <c r="B24" s="219">
        <v>15</v>
      </c>
      <c r="C24" s="86" t="s">
        <v>143</v>
      </c>
      <c r="D24" s="220" t="s">
        <v>292</v>
      </c>
      <c r="E24" s="41"/>
    </row>
    <row r="25" spans="2:5" ht="18.75" customHeight="1" x14ac:dyDescent="0.2">
      <c r="B25" s="219">
        <v>16</v>
      </c>
      <c r="C25" s="86" t="s">
        <v>226</v>
      </c>
      <c r="D25" s="220" t="s">
        <v>291</v>
      </c>
      <c r="E25" s="41"/>
    </row>
    <row r="26" spans="2:5" ht="18.75" customHeight="1" x14ac:dyDescent="0.2">
      <c r="B26" s="219">
        <v>17</v>
      </c>
      <c r="C26" s="86" t="s">
        <v>19</v>
      </c>
      <c r="D26" s="220" t="s">
        <v>291</v>
      </c>
      <c r="E26" s="41"/>
    </row>
    <row r="27" spans="2:5" ht="18.75" customHeight="1" x14ac:dyDescent="0.2">
      <c r="B27" s="219">
        <v>18</v>
      </c>
      <c r="C27" s="86" t="s">
        <v>75</v>
      </c>
      <c r="D27" s="220" t="s">
        <v>302</v>
      </c>
      <c r="E27" s="41"/>
    </row>
    <row r="28" spans="2:5" ht="18.75" customHeight="1" x14ac:dyDescent="0.2">
      <c r="B28" s="219">
        <v>19</v>
      </c>
      <c r="C28" s="86" t="s">
        <v>212</v>
      </c>
      <c r="D28" s="220" t="s">
        <v>302</v>
      </c>
      <c r="E28" s="41"/>
    </row>
    <row r="29" spans="2:5" ht="20.25" customHeight="1" x14ac:dyDescent="0.2">
      <c r="B29" s="217">
        <v>20</v>
      </c>
      <c r="C29" s="171" t="s">
        <v>190</v>
      </c>
      <c r="D29" s="218"/>
      <c r="E29" s="41"/>
    </row>
    <row r="30" spans="2:5" ht="18" customHeight="1" x14ac:dyDescent="0.2">
      <c r="B30" s="219">
        <v>21</v>
      </c>
      <c r="C30" s="86" t="s">
        <v>155</v>
      </c>
      <c r="D30" s="220" t="s">
        <v>295</v>
      </c>
      <c r="E30" s="41"/>
    </row>
    <row r="31" spans="2:5" ht="20.25" customHeight="1" x14ac:dyDescent="0.2">
      <c r="B31" s="219">
        <f>+B30+1</f>
        <v>22</v>
      </c>
      <c r="C31" s="86" t="s">
        <v>20</v>
      </c>
      <c r="D31" s="220" t="s">
        <v>295</v>
      </c>
      <c r="E31" s="41"/>
    </row>
    <row r="32" spans="2:5" ht="20.25" customHeight="1" thickBot="1" x14ac:dyDescent="0.25">
      <c r="B32" s="221">
        <f>+B31+1</f>
        <v>23</v>
      </c>
      <c r="C32" s="148" t="s">
        <v>127</v>
      </c>
      <c r="D32" s="222" t="s">
        <v>303</v>
      </c>
      <c r="E32" s="41"/>
    </row>
    <row r="33" spans="2:5" ht="21" customHeight="1" thickBot="1" x14ac:dyDescent="0.25">
      <c r="B33" s="456" t="s">
        <v>58</v>
      </c>
      <c r="C33" s="457"/>
      <c r="D33" s="458"/>
      <c r="E33" s="41"/>
    </row>
    <row r="34" spans="2:5" ht="19.5" customHeight="1" x14ac:dyDescent="0.2">
      <c r="B34" s="223">
        <v>24</v>
      </c>
      <c r="C34" s="168" t="s">
        <v>265</v>
      </c>
      <c r="D34" s="224"/>
      <c r="E34" s="41"/>
    </row>
    <row r="35" spans="2:5" ht="19.5" customHeight="1" x14ac:dyDescent="0.2">
      <c r="B35" s="179">
        <v>25</v>
      </c>
      <c r="C35" s="82" t="s">
        <v>206</v>
      </c>
      <c r="D35" s="225" t="s">
        <v>304</v>
      </c>
      <c r="E35" s="41"/>
    </row>
    <row r="36" spans="2:5" ht="19.5" customHeight="1" x14ac:dyDescent="0.2">
      <c r="B36" s="179">
        <v>26</v>
      </c>
      <c r="C36" s="82" t="s">
        <v>156</v>
      </c>
      <c r="D36" s="225" t="s">
        <v>290</v>
      </c>
      <c r="E36" s="41"/>
    </row>
    <row r="37" spans="2:5" ht="19.5" customHeight="1" x14ac:dyDescent="0.2">
      <c r="B37" s="223">
        <v>27</v>
      </c>
      <c r="C37" s="168" t="s">
        <v>167</v>
      </c>
      <c r="D37" s="226"/>
      <c r="E37" s="41"/>
    </row>
    <row r="38" spans="2:5" ht="19.5" customHeight="1" x14ac:dyDescent="0.2">
      <c r="B38" s="223">
        <v>28</v>
      </c>
      <c r="C38" s="172" t="s">
        <v>214</v>
      </c>
      <c r="D38" s="226"/>
      <c r="E38" s="41"/>
    </row>
    <row r="39" spans="2:5" ht="19.5" customHeight="1" x14ac:dyDescent="0.2">
      <c r="B39" s="179">
        <v>29</v>
      </c>
      <c r="C39" s="112" t="s">
        <v>52</v>
      </c>
      <c r="D39" s="185" t="s">
        <v>294</v>
      </c>
      <c r="E39" s="41"/>
    </row>
    <row r="40" spans="2:5" ht="18" customHeight="1" x14ac:dyDescent="0.2">
      <c r="B40" s="182">
        <v>30</v>
      </c>
      <c r="C40" s="86" t="s">
        <v>208</v>
      </c>
      <c r="D40" s="185" t="s">
        <v>298</v>
      </c>
      <c r="E40" s="41"/>
    </row>
    <row r="41" spans="2:5" ht="18.75" customHeight="1" x14ac:dyDescent="0.2">
      <c r="B41" s="227">
        <v>31</v>
      </c>
      <c r="C41" s="171" t="s">
        <v>270</v>
      </c>
      <c r="D41" s="226"/>
      <c r="E41" s="41"/>
    </row>
    <row r="42" spans="2:5" ht="18.75" customHeight="1" x14ac:dyDescent="0.2">
      <c r="B42" s="227">
        <v>32</v>
      </c>
      <c r="C42" s="171" t="s">
        <v>194</v>
      </c>
      <c r="D42" s="226"/>
      <c r="E42" s="41"/>
    </row>
    <row r="43" spans="2:5" ht="18" customHeight="1" x14ac:dyDescent="0.2">
      <c r="B43" s="227">
        <v>33</v>
      </c>
      <c r="C43" s="171" t="s">
        <v>267</v>
      </c>
      <c r="D43" s="226" t="s">
        <v>291</v>
      </c>
      <c r="E43" s="41"/>
    </row>
    <row r="44" spans="2:5" ht="18.75" customHeight="1" x14ac:dyDescent="0.2">
      <c r="B44" s="227">
        <v>34</v>
      </c>
      <c r="C44" s="171" t="s">
        <v>269</v>
      </c>
      <c r="D44" s="226" t="s">
        <v>292</v>
      </c>
      <c r="E44" s="41"/>
    </row>
    <row r="45" spans="2:5" ht="19.5" customHeight="1" x14ac:dyDescent="0.2">
      <c r="B45" s="182">
        <v>35</v>
      </c>
      <c r="C45" s="112" t="s">
        <v>186</v>
      </c>
      <c r="D45" s="185" t="s">
        <v>291</v>
      </c>
      <c r="E45" s="41"/>
    </row>
    <row r="46" spans="2:5" ht="18" customHeight="1" thickBot="1" x14ac:dyDescent="0.25">
      <c r="B46" s="228">
        <f>+B45+1</f>
        <v>36</v>
      </c>
      <c r="C46" s="99" t="s">
        <v>168</v>
      </c>
      <c r="D46" s="214" t="s">
        <v>306</v>
      </c>
      <c r="E46" s="41"/>
    </row>
    <row r="47" spans="2:5" ht="35.25" customHeight="1" thickBot="1" x14ac:dyDescent="0.25">
      <c r="B47" s="456" t="s">
        <v>59</v>
      </c>
      <c r="C47" s="457"/>
      <c r="D47" s="458"/>
      <c r="E47" s="41"/>
    </row>
    <row r="48" spans="2:5" ht="18.75" customHeight="1" x14ac:dyDescent="0.2">
      <c r="B48" s="209">
        <v>37</v>
      </c>
      <c r="C48" s="82" t="s">
        <v>182</v>
      </c>
      <c r="D48" s="229">
        <v>43292</v>
      </c>
      <c r="E48" s="41"/>
    </row>
    <row r="49" spans="2:5" ht="18.75" customHeight="1" x14ac:dyDescent="0.2">
      <c r="B49" s="209">
        <v>38</v>
      </c>
      <c r="C49" s="112" t="s">
        <v>199</v>
      </c>
      <c r="D49" s="229">
        <v>43290</v>
      </c>
      <c r="E49" s="41"/>
    </row>
    <row r="50" spans="2:5" ht="18.75" customHeight="1" x14ac:dyDescent="0.2">
      <c r="B50" s="209">
        <v>39</v>
      </c>
      <c r="C50" s="112" t="s">
        <v>200</v>
      </c>
      <c r="D50" s="185" t="s">
        <v>293</v>
      </c>
      <c r="E50" s="41"/>
    </row>
    <row r="51" spans="2:5" ht="20.25" customHeight="1" x14ac:dyDescent="0.2">
      <c r="B51" s="211">
        <v>40</v>
      </c>
      <c r="C51" s="172" t="s">
        <v>273</v>
      </c>
      <c r="D51" s="226"/>
      <c r="E51" s="41"/>
    </row>
    <row r="52" spans="2:5" ht="20.25" customHeight="1" x14ac:dyDescent="0.2">
      <c r="B52" s="209">
        <v>41</v>
      </c>
      <c r="C52" s="112" t="s">
        <v>201</v>
      </c>
      <c r="D52" s="185" t="s">
        <v>293</v>
      </c>
      <c r="E52" s="41"/>
    </row>
    <row r="53" spans="2:5" ht="20.25" customHeight="1" x14ac:dyDescent="0.2">
      <c r="B53" s="209">
        <v>42</v>
      </c>
      <c r="C53" s="112" t="s">
        <v>197</v>
      </c>
      <c r="D53" s="185" t="s">
        <v>293</v>
      </c>
      <c r="E53" s="41"/>
    </row>
    <row r="54" spans="2:5" ht="20.25" customHeight="1" x14ac:dyDescent="0.2">
      <c r="B54" s="209">
        <v>43</v>
      </c>
      <c r="C54" s="112" t="s">
        <v>217</v>
      </c>
      <c r="D54" s="185" t="s">
        <v>293</v>
      </c>
      <c r="E54" s="41"/>
    </row>
    <row r="55" spans="2:5" ht="20.25" customHeight="1" x14ac:dyDescent="0.2">
      <c r="B55" s="211">
        <v>44</v>
      </c>
      <c r="C55" s="172" t="s">
        <v>277</v>
      </c>
      <c r="D55" s="226"/>
      <c r="E55" s="41"/>
    </row>
    <row r="56" spans="2:5" ht="20.25" customHeight="1" x14ac:dyDescent="0.2">
      <c r="B56" s="211">
        <v>45</v>
      </c>
      <c r="C56" s="172" t="s">
        <v>282</v>
      </c>
      <c r="D56" s="226"/>
      <c r="E56" s="41"/>
    </row>
    <row r="57" spans="2:5" ht="18.75" customHeight="1" x14ac:dyDescent="0.2">
      <c r="B57" s="211">
        <v>46</v>
      </c>
      <c r="C57" s="172" t="s">
        <v>159</v>
      </c>
      <c r="D57" s="226"/>
      <c r="E57" s="41"/>
    </row>
    <row r="58" spans="2:5" ht="17.25" customHeight="1" x14ac:dyDescent="0.2">
      <c r="B58" s="209">
        <v>47</v>
      </c>
      <c r="C58" s="112" t="s">
        <v>202</v>
      </c>
      <c r="D58" s="185" t="s">
        <v>293</v>
      </c>
      <c r="E58" s="41"/>
    </row>
    <row r="59" spans="2:5" ht="19.5" customHeight="1" thickBot="1" x14ac:dyDescent="0.25">
      <c r="B59" s="230">
        <v>48</v>
      </c>
      <c r="C59" s="107" t="s">
        <v>158</v>
      </c>
      <c r="D59" s="231" t="s">
        <v>305</v>
      </c>
      <c r="E59" s="41"/>
    </row>
    <row r="60" spans="2:5" ht="12.75" x14ac:dyDescent="0.2">
      <c r="B60" s="462" t="s">
        <v>69</v>
      </c>
      <c r="C60" s="463"/>
      <c r="D60" s="464"/>
      <c r="E60" s="41"/>
    </row>
    <row r="61" spans="2:5" ht="20.25" customHeight="1" x14ac:dyDescent="0.2">
      <c r="B61" s="145">
        <v>49</v>
      </c>
      <c r="C61" s="86" t="s">
        <v>11</v>
      </c>
      <c r="D61" s="185" t="s">
        <v>294</v>
      </c>
      <c r="E61" s="41"/>
    </row>
    <row r="62" spans="2:5" ht="20.25" customHeight="1" x14ac:dyDescent="0.2">
      <c r="B62" s="145">
        <v>50</v>
      </c>
      <c r="C62" s="112" t="s">
        <v>137</v>
      </c>
      <c r="D62" s="185" t="s">
        <v>294</v>
      </c>
      <c r="E62" s="41"/>
    </row>
    <row r="63" spans="2:5" ht="19.5" customHeight="1" thickBot="1" x14ac:dyDescent="0.25">
      <c r="B63" s="145">
        <v>51</v>
      </c>
      <c r="C63" s="150" t="s">
        <v>160</v>
      </c>
      <c r="D63" s="185" t="s">
        <v>294</v>
      </c>
      <c r="E63" s="41"/>
    </row>
    <row r="64" spans="2:5" ht="13.5" thickBot="1" x14ac:dyDescent="0.25">
      <c r="B64" s="471" t="s">
        <v>46</v>
      </c>
      <c r="C64" s="472"/>
      <c r="D64" s="473"/>
      <c r="E64" s="41"/>
    </row>
    <row r="65" spans="2:5" ht="20.25" customHeight="1" x14ac:dyDescent="0.2">
      <c r="B65" s="232">
        <v>53</v>
      </c>
      <c r="C65" s="233" t="s">
        <v>276</v>
      </c>
      <c r="D65" s="234"/>
      <c r="E65" s="41"/>
    </row>
    <row r="66" spans="2:5" ht="18.75" customHeight="1" x14ac:dyDescent="0.2">
      <c r="B66" s="235">
        <v>54</v>
      </c>
      <c r="C66" s="173" t="s">
        <v>283</v>
      </c>
      <c r="D66" s="236"/>
      <c r="E66" s="41"/>
    </row>
    <row r="67" spans="2:5" ht="19.5" customHeight="1" thickBot="1" x14ac:dyDescent="0.25">
      <c r="B67" s="237">
        <v>55</v>
      </c>
      <c r="C67" s="206" t="s">
        <v>284</v>
      </c>
      <c r="D67" s="238"/>
      <c r="E67" s="41"/>
    </row>
    <row r="68" spans="2:5" ht="13.5" thickBot="1" x14ac:dyDescent="0.25">
      <c r="B68" s="474" t="s">
        <v>8</v>
      </c>
      <c r="C68" s="475"/>
      <c r="D68" s="476"/>
      <c r="E68" s="41"/>
    </row>
    <row r="69" spans="2:5" ht="19.5" customHeight="1" x14ac:dyDescent="0.2">
      <c r="B69" s="194">
        <v>56</v>
      </c>
      <c r="C69" s="86" t="s">
        <v>213</v>
      </c>
      <c r="D69" s="178" t="s">
        <v>292</v>
      </c>
      <c r="E69" s="41"/>
    </row>
    <row r="70" spans="2:5" ht="20.25" customHeight="1" thickBot="1" x14ac:dyDescent="0.25">
      <c r="B70" s="228">
        <v>57</v>
      </c>
      <c r="C70" s="143" t="s">
        <v>152</v>
      </c>
      <c r="D70" s="200" t="s">
        <v>291</v>
      </c>
      <c r="E70" s="41"/>
    </row>
    <row r="71" spans="2:5" ht="18" customHeight="1" thickBot="1" x14ac:dyDescent="0.25">
      <c r="B71" s="459" t="s">
        <v>68</v>
      </c>
      <c r="C71" s="460"/>
      <c r="D71" s="461"/>
      <c r="E71" s="41"/>
    </row>
    <row r="72" spans="2:5" ht="19.5" customHeight="1" x14ac:dyDescent="0.2">
      <c r="B72" s="144">
        <v>58</v>
      </c>
      <c r="C72" s="86" t="s">
        <v>196</v>
      </c>
      <c r="D72" s="181" t="s">
        <v>292</v>
      </c>
      <c r="E72" s="169"/>
    </row>
    <row r="73" spans="2:5" ht="20.25" customHeight="1" x14ac:dyDescent="0.2">
      <c r="B73" s="175">
        <v>59</v>
      </c>
      <c r="C73" s="171" t="s">
        <v>274</v>
      </c>
      <c r="D73" s="239"/>
      <c r="E73" s="169"/>
    </row>
    <row r="74" spans="2:5" ht="19.5" customHeight="1" x14ac:dyDescent="0.2">
      <c r="B74" s="145">
        <v>60</v>
      </c>
      <c r="C74" s="86" t="s">
        <v>222</v>
      </c>
      <c r="D74" s="184" t="s">
        <v>294</v>
      </c>
      <c r="E74" s="169"/>
    </row>
    <row r="75" spans="2:5" ht="12.75" x14ac:dyDescent="0.2">
      <c r="B75" s="440" t="s">
        <v>13</v>
      </c>
      <c r="C75" s="441"/>
      <c r="D75" s="442"/>
      <c r="E75" s="41"/>
    </row>
    <row r="76" spans="2:5" ht="21.75" customHeight="1" thickBot="1" x14ac:dyDescent="0.25">
      <c r="B76" s="228">
        <v>61</v>
      </c>
      <c r="C76" s="240" t="s">
        <v>14</v>
      </c>
      <c r="D76" s="200" t="s">
        <v>301</v>
      </c>
      <c r="E76" s="41"/>
    </row>
    <row r="77" spans="2:5" ht="16.5" customHeight="1" x14ac:dyDescent="0.2">
      <c r="E77" s="2"/>
    </row>
    <row r="78" spans="2:5" ht="18.75" customHeight="1" x14ac:dyDescent="0.2">
      <c r="E78" s="2"/>
    </row>
    <row r="79" spans="2:5" ht="20.25" customHeight="1" x14ac:dyDescent="0.2"/>
    <row r="80" spans="2:5" ht="19.5" customHeight="1" x14ac:dyDescent="0.2"/>
    <row r="81" ht="20.25" customHeight="1" x14ac:dyDescent="0.2"/>
    <row r="82" ht="20.25" customHeight="1" x14ac:dyDescent="0.2"/>
    <row r="83" ht="21" customHeight="1" x14ac:dyDescent="0.2"/>
  </sheetData>
  <mergeCells count="15">
    <mergeCell ref="B64:D64"/>
    <mergeCell ref="B68:D68"/>
    <mergeCell ref="B71:D71"/>
    <mergeCell ref="B75:D75"/>
    <mergeCell ref="B10:D10"/>
    <mergeCell ref="B19:D19"/>
    <mergeCell ref="B33:D33"/>
    <mergeCell ref="B47:D47"/>
    <mergeCell ref="B60:D60"/>
    <mergeCell ref="B8:D8"/>
    <mergeCell ref="C2:D2"/>
    <mergeCell ref="B4:B5"/>
    <mergeCell ref="C4:C5"/>
    <mergeCell ref="D4:D5"/>
    <mergeCell ref="B6:D6"/>
  </mergeCells>
  <pageMargins left="0" right="0" top="0.19685039370078741" bottom="0.19685039370078741" header="0" footer="0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75BE-A830-449B-8BAF-3F2994CF1F24}">
  <sheetPr>
    <tabColor rgb="FF002060"/>
  </sheetPr>
  <dimension ref="A3:G151"/>
  <sheetViews>
    <sheetView showGridLines="0" tabSelected="1" defaultGridColor="0" colorId="10" zoomScaleNormal="100" workbookViewId="0">
      <selection activeCell="B119" sqref="B119:F119"/>
    </sheetView>
  </sheetViews>
  <sheetFormatPr baseColWidth="10" defaultRowHeight="12.75" x14ac:dyDescent="0.2"/>
  <cols>
    <col min="1" max="1" width="1.42578125" style="41" customWidth="1"/>
    <col min="2" max="2" width="3.85546875" style="41" customWidth="1"/>
    <col min="3" max="3" width="40.7109375" style="41" customWidth="1"/>
    <col min="4" max="4" width="36.140625" style="41" hidden="1" customWidth="1"/>
    <col min="5" max="5" width="19.28515625" style="41" customWidth="1"/>
    <col min="6" max="6" width="26.85546875" style="296" customWidth="1"/>
    <col min="7" max="7" width="17.85546875" style="41" customWidth="1"/>
    <col min="8" max="16384" width="11.42578125" style="41"/>
  </cols>
  <sheetData>
    <row r="3" spans="1:6" ht="14.25" customHeight="1" x14ac:dyDescent="0.2">
      <c r="B3" s="293" t="s">
        <v>169</v>
      </c>
      <c r="C3" s="293"/>
      <c r="D3" s="293"/>
      <c r="E3" s="294"/>
      <c r="F3" s="295" t="s">
        <v>517</v>
      </c>
    </row>
    <row r="4" spans="1:6" ht="3" customHeight="1" thickBot="1" x14ac:dyDescent="0.25"/>
    <row r="5" spans="1:6" x14ac:dyDescent="0.2">
      <c r="B5" s="483" t="s">
        <v>54</v>
      </c>
      <c r="C5" s="484"/>
      <c r="D5" s="484"/>
      <c r="E5" s="484"/>
      <c r="F5" s="485"/>
    </row>
    <row r="6" spans="1:6" ht="7.5" customHeight="1" x14ac:dyDescent="0.2">
      <c r="A6" s="290"/>
      <c r="B6" s="486" t="s">
        <v>0</v>
      </c>
      <c r="C6" s="488" t="s">
        <v>1</v>
      </c>
      <c r="D6" s="490" t="s">
        <v>253</v>
      </c>
      <c r="E6" s="492" t="s">
        <v>2</v>
      </c>
      <c r="F6" s="494" t="s">
        <v>65</v>
      </c>
    </row>
    <row r="7" spans="1:6" ht="7.5" customHeight="1" x14ac:dyDescent="0.2">
      <c r="A7" s="290"/>
      <c r="B7" s="487"/>
      <c r="C7" s="489"/>
      <c r="D7" s="491"/>
      <c r="E7" s="493"/>
      <c r="F7" s="495"/>
    </row>
    <row r="8" spans="1:6" ht="3" hidden="1" customHeight="1" thickBot="1" x14ac:dyDescent="0.25">
      <c r="A8" s="290"/>
      <c r="B8" s="496"/>
      <c r="C8" s="497"/>
      <c r="D8" s="497"/>
      <c r="E8" s="497"/>
      <c r="F8" s="498"/>
    </row>
    <row r="9" spans="1:6" ht="15.75" customHeight="1" x14ac:dyDescent="0.2">
      <c r="A9" s="290"/>
      <c r="B9" s="499" t="s">
        <v>48</v>
      </c>
      <c r="C9" s="500"/>
      <c r="D9" s="500"/>
      <c r="E9" s="500"/>
      <c r="F9" s="501"/>
    </row>
    <row r="10" spans="1:6" ht="14.1" customHeight="1" x14ac:dyDescent="0.2">
      <c r="A10" s="290"/>
      <c r="B10" s="349">
        <v>1</v>
      </c>
      <c r="C10" s="402" t="s">
        <v>174</v>
      </c>
      <c r="D10" s="322" t="s">
        <v>229</v>
      </c>
      <c r="E10" s="403"/>
      <c r="F10" s="404" t="s">
        <v>179</v>
      </c>
    </row>
    <row r="11" spans="1:6" ht="14.1" customHeight="1" x14ac:dyDescent="0.2">
      <c r="A11" s="290"/>
      <c r="B11" s="348">
        <v>2</v>
      </c>
      <c r="C11" s="320" t="s">
        <v>435</v>
      </c>
      <c r="D11" s="322"/>
      <c r="E11" s="332"/>
      <c r="F11" s="359" t="s">
        <v>439</v>
      </c>
    </row>
    <row r="12" spans="1:6" ht="14.1" customHeight="1" x14ac:dyDescent="0.2">
      <c r="A12" s="290"/>
      <c r="B12" s="348">
        <v>3</v>
      </c>
      <c r="C12" s="320" t="s">
        <v>436</v>
      </c>
      <c r="D12" s="322" t="s">
        <v>229</v>
      </c>
      <c r="E12" s="327"/>
      <c r="F12" s="359" t="s">
        <v>441</v>
      </c>
    </row>
    <row r="13" spans="1:6" ht="14.1" customHeight="1" x14ac:dyDescent="0.2">
      <c r="A13" s="290"/>
      <c r="B13" s="358">
        <v>4</v>
      </c>
      <c r="C13" s="320" t="s">
        <v>437</v>
      </c>
      <c r="D13" s="331" t="s">
        <v>231</v>
      </c>
      <c r="E13" s="317"/>
      <c r="F13" s="374" t="s">
        <v>440</v>
      </c>
    </row>
    <row r="14" spans="1:6" ht="15" customHeight="1" thickBot="1" x14ac:dyDescent="0.25">
      <c r="A14" s="290"/>
      <c r="B14" s="351">
        <v>5</v>
      </c>
      <c r="C14" s="352" t="s">
        <v>438</v>
      </c>
      <c r="D14" s="369" t="s">
        <v>230</v>
      </c>
      <c r="E14" s="362"/>
      <c r="F14" s="363" t="s">
        <v>442</v>
      </c>
    </row>
    <row r="15" spans="1:6" ht="15.75" customHeight="1" x14ac:dyDescent="0.2">
      <c r="A15" s="290"/>
      <c r="B15" s="502" t="s">
        <v>66</v>
      </c>
      <c r="C15" s="503"/>
      <c r="D15" s="504"/>
      <c r="E15" s="503"/>
      <c r="F15" s="505"/>
    </row>
    <row r="16" spans="1:6" ht="14.1" customHeight="1" x14ac:dyDescent="0.2">
      <c r="A16" s="290"/>
      <c r="B16" s="348">
        <v>6</v>
      </c>
      <c r="C16" s="320" t="s">
        <v>386</v>
      </c>
      <c r="D16" s="322" t="s">
        <v>229</v>
      </c>
      <c r="E16" s="332"/>
      <c r="F16" s="359" t="s">
        <v>388</v>
      </c>
    </row>
    <row r="17" spans="1:6" ht="14.1" customHeight="1" x14ac:dyDescent="0.2">
      <c r="A17" s="290"/>
      <c r="B17" s="348">
        <v>7</v>
      </c>
      <c r="C17" s="320" t="s">
        <v>503</v>
      </c>
      <c r="D17" s="322" t="s">
        <v>229</v>
      </c>
      <c r="E17" s="327">
        <v>109</v>
      </c>
      <c r="F17" s="359" t="s">
        <v>504</v>
      </c>
    </row>
    <row r="18" spans="1:6" ht="14.1" customHeight="1" x14ac:dyDescent="0.2">
      <c r="A18" s="290"/>
      <c r="B18" s="348">
        <v>8</v>
      </c>
      <c r="C18" s="320" t="s">
        <v>443</v>
      </c>
      <c r="D18" s="322"/>
      <c r="E18" s="332">
        <v>109</v>
      </c>
      <c r="F18" s="359" t="s">
        <v>444</v>
      </c>
    </row>
    <row r="19" spans="1:6" ht="14.1" customHeight="1" x14ac:dyDescent="0.2">
      <c r="A19" s="290"/>
      <c r="B19" s="358">
        <v>9</v>
      </c>
      <c r="C19" s="320" t="s">
        <v>7</v>
      </c>
      <c r="D19" s="331" t="s">
        <v>231</v>
      </c>
      <c r="E19" s="317">
        <v>121</v>
      </c>
      <c r="F19" s="374" t="s">
        <v>126</v>
      </c>
    </row>
    <row r="20" spans="1:6" ht="14.1" customHeight="1" x14ac:dyDescent="0.2">
      <c r="A20" s="290"/>
      <c r="B20" s="348">
        <v>10</v>
      </c>
      <c r="C20" s="320" t="s">
        <v>71</v>
      </c>
      <c r="D20" s="322" t="s">
        <v>230</v>
      </c>
      <c r="E20" s="330">
        <v>129</v>
      </c>
      <c r="F20" s="359" t="s">
        <v>118</v>
      </c>
    </row>
    <row r="21" spans="1:6" ht="14.1" customHeight="1" x14ac:dyDescent="0.2">
      <c r="A21" s="290"/>
      <c r="B21" s="348">
        <v>11</v>
      </c>
      <c r="C21" s="320" t="s">
        <v>498</v>
      </c>
      <c r="D21" s="256"/>
      <c r="E21" s="330">
        <v>129</v>
      </c>
      <c r="F21" s="359" t="s">
        <v>499</v>
      </c>
    </row>
    <row r="22" spans="1:6" ht="14.1" customHeight="1" x14ac:dyDescent="0.2">
      <c r="A22" s="290"/>
      <c r="B22" s="348">
        <v>12</v>
      </c>
      <c r="C22" s="320" t="s">
        <v>507</v>
      </c>
      <c r="D22" s="256"/>
      <c r="E22" s="330">
        <v>201</v>
      </c>
      <c r="F22" s="359" t="s">
        <v>446</v>
      </c>
    </row>
    <row r="23" spans="1:6" ht="14.25" customHeight="1" thickBot="1" x14ac:dyDescent="0.25">
      <c r="A23" s="290"/>
      <c r="B23" s="401">
        <v>13</v>
      </c>
      <c r="C23" s="352" t="s">
        <v>135</v>
      </c>
      <c r="D23" s="353" t="s">
        <v>232</v>
      </c>
      <c r="E23" s="394">
        <v>121</v>
      </c>
      <c r="F23" s="354" t="s">
        <v>134</v>
      </c>
    </row>
    <row r="24" spans="1:6" ht="15" customHeight="1" x14ac:dyDescent="0.2">
      <c r="A24" s="290"/>
      <c r="B24" s="506" t="s">
        <v>166</v>
      </c>
      <c r="C24" s="503"/>
      <c r="D24" s="504"/>
      <c r="E24" s="503"/>
      <c r="F24" s="505"/>
    </row>
    <row r="25" spans="1:6" ht="14.25" customHeight="1" x14ac:dyDescent="0.2">
      <c r="A25" s="290"/>
      <c r="B25" s="398">
        <v>14</v>
      </c>
      <c r="C25" s="320" t="s">
        <v>389</v>
      </c>
      <c r="D25" s="331" t="s">
        <v>233</v>
      </c>
      <c r="E25" s="317">
        <v>108</v>
      </c>
      <c r="F25" s="399" t="s">
        <v>390</v>
      </c>
    </row>
    <row r="26" spans="1:6" ht="14.25" customHeight="1" x14ac:dyDescent="0.2">
      <c r="A26" s="290"/>
      <c r="B26" s="348">
        <v>15</v>
      </c>
      <c r="C26" s="320" t="s">
        <v>184</v>
      </c>
      <c r="D26" s="331" t="s">
        <v>233</v>
      </c>
      <c r="E26" s="317">
        <v>110</v>
      </c>
      <c r="F26" s="399" t="s">
        <v>185</v>
      </c>
    </row>
    <row r="27" spans="1:6" ht="14.25" customHeight="1" x14ac:dyDescent="0.2">
      <c r="A27" s="290"/>
      <c r="B27" s="348">
        <v>16</v>
      </c>
      <c r="C27" s="320" t="s">
        <v>403</v>
      </c>
      <c r="D27" s="331" t="s">
        <v>233</v>
      </c>
      <c r="E27" s="317">
        <v>110</v>
      </c>
      <c r="F27" s="399" t="s">
        <v>405</v>
      </c>
    </row>
    <row r="28" spans="1:6" ht="13.5" customHeight="1" x14ac:dyDescent="0.2">
      <c r="A28" s="290"/>
      <c r="B28" s="348">
        <v>17</v>
      </c>
      <c r="C28" s="320" t="s">
        <v>404</v>
      </c>
      <c r="D28" s="331" t="s">
        <v>233</v>
      </c>
      <c r="E28" s="317">
        <v>197</v>
      </c>
      <c r="F28" s="399" t="s">
        <v>406</v>
      </c>
    </row>
    <row r="29" spans="1:6" ht="14.25" customHeight="1" x14ac:dyDescent="0.2">
      <c r="A29" s="290"/>
      <c r="B29" s="348">
        <v>18</v>
      </c>
      <c r="C29" s="320" t="s">
        <v>412</v>
      </c>
      <c r="D29" s="331" t="s">
        <v>233</v>
      </c>
      <c r="E29" s="317">
        <v>197</v>
      </c>
      <c r="F29" s="399" t="s">
        <v>426</v>
      </c>
    </row>
    <row r="30" spans="1:6" ht="15" customHeight="1" thickBot="1" x14ac:dyDescent="0.25">
      <c r="A30" s="290"/>
      <c r="B30" s="348">
        <v>19</v>
      </c>
      <c r="C30" s="320" t="s">
        <v>505</v>
      </c>
      <c r="D30" s="331" t="s">
        <v>233</v>
      </c>
      <c r="E30" s="317">
        <v>197</v>
      </c>
      <c r="F30" s="399" t="s">
        <v>506</v>
      </c>
    </row>
    <row r="31" spans="1:6" ht="15.75" customHeight="1" x14ac:dyDescent="0.2">
      <c r="A31" s="290"/>
      <c r="B31" s="480" t="s">
        <v>146</v>
      </c>
      <c r="C31" s="481"/>
      <c r="D31" s="481"/>
      <c r="E31" s="481"/>
      <c r="F31" s="482"/>
    </row>
    <row r="32" spans="1:6" ht="15" customHeight="1" x14ac:dyDescent="0.2">
      <c r="A32" s="290"/>
      <c r="B32" s="367">
        <v>20</v>
      </c>
      <c r="C32" s="318" t="s">
        <v>321</v>
      </c>
      <c r="D32" s="157" t="s">
        <v>231</v>
      </c>
      <c r="E32" s="328">
        <v>130</v>
      </c>
      <c r="F32" s="396" t="s">
        <v>322</v>
      </c>
    </row>
    <row r="33" spans="1:6" ht="15.75" customHeight="1" thickBot="1" x14ac:dyDescent="0.25">
      <c r="A33" s="290"/>
      <c r="B33" s="375">
        <v>21</v>
      </c>
      <c r="C33" s="376" t="s">
        <v>320</v>
      </c>
      <c r="D33" s="384" t="s">
        <v>242</v>
      </c>
      <c r="E33" s="381">
        <v>127</v>
      </c>
      <c r="F33" s="397" t="s">
        <v>187</v>
      </c>
    </row>
    <row r="34" spans="1:6" ht="14.25" customHeight="1" x14ac:dyDescent="0.2">
      <c r="A34" s="290"/>
      <c r="B34" s="480" t="s">
        <v>162</v>
      </c>
      <c r="C34" s="481"/>
      <c r="D34" s="481"/>
      <c r="E34" s="481"/>
      <c r="F34" s="482"/>
    </row>
    <row r="35" spans="1:6" ht="14.25" customHeight="1" x14ac:dyDescent="0.2">
      <c r="A35" s="290"/>
      <c r="B35" s="390">
        <v>22</v>
      </c>
      <c r="C35" s="320" t="s">
        <v>350</v>
      </c>
      <c r="D35" s="319"/>
      <c r="E35" s="324">
        <v>114</v>
      </c>
      <c r="F35" s="347" t="s">
        <v>362</v>
      </c>
    </row>
    <row r="36" spans="1:6" ht="13.5" customHeight="1" x14ac:dyDescent="0.2">
      <c r="A36" s="290"/>
      <c r="B36" s="390">
        <v>23</v>
      </c>
      <c r="C36" s="320" t="s">
        <v>218</v>
      </c>
      <c r="D36" s="322" t="s">
        <v>241</v>
      </c>
      <c r="E36" s="317">
        <v>114</v>
      </c>
      <c r="F36" s="347" t="s">
        <v>220</v>
      </c>
    </row>
    <row r="37" spans="1:6" ht="13.5" customHeight="1" x14ac:dyDescent="0.2">
      <c r="A37" s="290"/>
      <c r="B37" s="390">
        <v>24</v>
      </c>
      <c r="C37" s="320" t="s">
        <v>508</v>
      </c>
      <c r="D37" s="256"/>
      <c r="E37" s="317">
        <v>114</v>
      </c>
      <c r="F37" s="373" t="s">
        <v>510</v>
      </c>
    </row>
    <row r="38" spans="1:6" ht="12.75" customHeight="1" x14ac:dyDescent="0.2">
      <c r="A38" s="290"/>
      <c r="B38" s="346">
        <v>25</v>
      </c>
      <c r="C38" s="318" t="s">
        <v>219</v>
      </c>
      <c r="D38" s="323" t="s">
        <v>237</v>
      </c>
      <c r="E38" s="317">
        <v>114</v>
      </c>
      <c r="F38" s="374" t="s">
        <v>221</v>
      </c>
    </row>
    <row r="39" spans="1:6" ht="12.75" customHeight="1" x14ac:dyDescent="0.2">
      <c r="A39" s="290"/>
      <c r="B39" s="346">
        <v>26</v>
      </c>
      <c r="C39" s="318" t="s">
        <v>351</v>
      </c>
      <c r="D39" s="323"/>
      <c r="E39" s="317">
        <v>111</v>
      </c>
      <c r="F39" s="374" t="s">
        <v>361</v>
      </c>
    </row>
    <row r="40" spans="1:6" ht="12.75" customHeight="1" x14ac:dyDescent="0.2">
      <c r="A40" s="290"/>
      <c r="B40" s="346">
        <v>27</v>
      </c>
      <c r="C40" s="318" t="s">
        <v>427</v>
      </c>
      <c r="D40" s="323"/>
      <c r="E40" s="317">
        <v>114</v>
      </c>
      <c r="F40" s="374" t="s">
        <v>428</v>
      </c>
    </row>
    <row r="41" spans="1:6" ht="12.75" customHeight="1" x14ac:dyDescent="0.2">
      <c r="A41" s="290"/>
      <c r="B41" s="346">
        <v>28</v>
      </c>
      <c r="C41" s="318" t="s">
        <v>509</v>
      </c>
      <c r="D41" s="323"/>
      <c r="E41" s="317">
        <v>114</v>
      </c>
      <c r="F41" s="374" t="s">
        <v>511</v>
      </c>
    </row>
    <row r="42" spans="1:6" ht="13.5" customHeight="1" x14ac:dyDescent="0.2">
      <c r="A42" s="290"/>
      <c r="B42" s="346">
        <v>29</v>
      </c>
      <c r="C42" s="318" t="s">
        <v>224</v>
      </c>
      <c r="D42" s="323" t="s">
        <v>238</v>
      </c>
      <c r="E42" s="317">
        <v>111</v>
      </c>
      <c r="F42" s="374" t="s">
        <v>228</v>
      </c>
    </row>
    <row r="43" spans="1:6" ht="12.75" customHeight="1" x14ac:dyDescent="0.2">
      <c r="A43" s="290"/>
      <c r="B43" s="346">
        <v>30</v>
      </c>
      <c r="C43" s="318" t="s">
        <v>188</v>
      </c>
      <c r="D43" s="323" t="s">
        <v>237</v>
      </c>
      <c r="E43" s="317">
        <v>111</v>
      </c>
      <c r="F43" s="374" t="s">
        <v>189</v>
      </c>
    </row>
    <row r="44" spans="1:6" ht="14.25" customHeight="1" x14ac:dyDescent="0.2">
      <c r="A44" s="290"/>
      <c r="B44" s="390">
        <v>31</v>
      </c>
      <c r="C44" s="320" t="s">
        <v>142</v>
      </c>
      <c r="D44" s="322" t="s">
        <v>235</v>
      </c>
      <c r="E44" s="317">
        <v>111</v>
      </c>
      <c r="F44" s="374" t="s">
        <v>144</v>
      </c>
    </row>
    <row r="45" spans="1:6" ht="12" customHeight="1" thickBot="1" x14ac:dyDescent="0.25">
      <c r="A45" s="290"/>
      <c r="B45" s="391">
        <v>32</v>
      </c>
      <c r="C45" s="392" t="s">
        <v>6</v>
      </c>
      <c r="D45" s="393" t="s">
        <v>239</v>
      </c>
      <c r="E45" s="394">
        <v>197</v>
      </c>
      <c r="F45" s="397" t="s">
        <v>478</v>
      </c>
    </row>
    <row r="46" spans="1:6" ht="15.75" customHeight="1" x14ac:dyDescent="0.2">
      <c r="A46" s="290"/>
      <c r="B46" s="510" t="s">
        <v>163</v>
      </c>
      <c r="C46" s="481"/>
      <c r="D46" s="511"/>
      <c r="E46" s="481"/>
      <c r="F46" s="482"/>
    </row>
    <row r="47" spans="1:6" ht="13.5" customHeight="1" x14ac:dyDescent="0.2">
      <c r="A47" s="290"/>
      <c r="B47" s="386">
        <v>33</v>
      </c>
      <c r="C47" s="320" t="s">
        <v>182</v>
      </c>
      <c r="D47" s="322" t="s">
        <v>235</v>
      </c>
      <c r="E47" s="328">
        <v>131</v>
      </c>
      <c r="F47" s="373" t="s">
        <v>191</v>
      </c>
    </row>
    <row r="48" spans="1:6" ht="14.1" customHeight="1" x14ac:dyDescent="0.2">
      <c r="A48" s="290"/>
      <c r="B48" s="346">
        <v>34</v>
      </c>
      <c r="C48" s="320" t="s">
        <v>326</v>
      </c>
      <c r="D48" s="322"/>
      <c r="E48" s="332">
        <v>132</v>
      </c>
      <c r="F48" s="359" t="s">
        <v>327</v>
      </c>
    </row>
    <row r="49" spans="1:6" ht="14.1" customHeight="1" x14ac:dyDescent="0.2">
      <c r="A49" s="290"/>
      <c r="B49" s="346">
        <v>35</v>
      </c>
      <c r="C49" s="320" t="s">
        <v>413</v>
      </c>
      <c r="D49" s="322"/>
      <c r="E49" s="332">
        <v>135</v>
      </c>
      <c r="F49" s="359" t="s">
        <v>414</v>
      </c>
    </row>
    <row r="50" spans="1:6" ht="13.5" customHeight="1" x14ac:dyDescent="0.2">
      <c r="A50" s="290"/>
      <c r="B50" s="372">
        <v>36</v>
      </c>
      <c r="C50" s="320" t="s">
        <v>20</v>
      </c>
      <c r="D50" s="331" t="s">
        <v>238</v>
      </c>
      <c r="E50" s="328">
        <v>132</v>
      </c>
      <c r="F50" s="366" t="s">
        <v>44</v>
      </c>
    </row>
    <row r="51" spans="1:6" ht="14.1" customHeight="1" x14ac:dyDescent="0.2">
      <c r="A51" s="290"/>
      <c r="B51" s="372">
        <v>37</v>
      </c>
      <c r="C51" s="320" t="s">
        <v>190</v>
      </c>
      <c r="D51" s="331" t="s">
        <v>238</v>
      </c>
      <c r="E51" s="317">
        <v>132</v>
      </c>
      <c r="F51" s="374" t="s">
        <v>275</v>
      </c>
    </row>
    <row r="52" spans="1:6" ht="13.5" customHeight="1" x14ac:dyDescent="0.2">
      <c r="A52" s="290"/>
      <c r="B52" s="358">
        <v>38</v>
      </c>
      <c r="C52" s="320" t="s">
        <v>132</v>
      </c>
      <c r="D52" s="331" t="s">
        <v>240</v>
      </c>
      <c r="E52" s="328">
        <v>132</v>
      </c>
      <c r="F52" s="374" t="s">
        <v>133</v>
      </c>
    </row>
    <row r="53" spans="1:6" ht="12.75" customHeight="1" x14ac:dyDescent="0.2">
      <c r="A53" s="290"/>
      <c r="B53" s="372">
        <v>39</v>
      </c>
      <c r="C53" s="320" t="s">
        <v>170</v>
      </c>
      <c r="D53" s="331" t="s">
        <v>240</v>
      </c>
      <c r="E53" s="328">
        <v>132</v>
      </c>
      <c r="F53" s="374" t="s">
        <v>171</v>
      </c>
    </row>
    <row r="54" spans="1:6" ht="12" customHeight="1" x14ac:dyDescent="0.2">
      <c r="A54" s="290"/>
      <c r="B54" s="372">
        <v>40</v>
      </c>
      <c r="C54" s="320" t="s">
        <v>75</v>
      </c>
      <c r="D54" s="331" t="s">
        <v>237</v>
      </c>
      <c r="E54" s="317">
        <v>138</v>
      </c>
      <c r="F54" s="387" t="s">
        <v>78</v>
      </c>
    </row>
    <row r="55" spans="1:6" ht="12.75" customHeight="1" x14ac:dyDescent="0.2">
      <c r="A55" s="290"/>
      <c r="B55" s="358">
        <v>41</v>
      </c>
      <c r="C55" s="320" t="s">
        <v>25</v>
      </c>
      <c r="D55" s="331" t="s">
        <v>236</v>
      </c>
      <c r="E55" s="328">
        <v>134</v>
      </c>
      <c r="F55" s="366" t="s">
        <v>49</v>
      </c>
    </row>
    <row r="56" spans="1:6" ht="14.1" customHeight="1" x14ac:dyDescent="0.2">
      <c r="A56" s="290"/>
      <c r="B56" s="372">
        <v>42</v>
      </c>
      <c r="C56" s="320" t="s">
        <v>19</v>
      </c>
      <c r="D56" s="331" t="s">
        <v>237</v>
      </c>
      <c r="E56" s="328">
        <v>134</v>
      </c>
      <c r="F56" s="366" t="s">
        <v>43</v>
      </c>
    </row>
    <row r="57" spans="1:6" ht="14.1" customHeight="1" x14ac:dyDescent="0.2">
      <c r="A57" s="290"/>
      <c r="B57" s="372">
        <v>43</v>
      </c>
      <c r="C57" s="320" t="s">
        <v>328</v>
      </c>
      <c r="D57" s="331"/>
      <c r="E57" s="328">
        <v>134</v>
      </c>
      <c r="F57" s="388" t="s">
        <v>329</v>
      </c>
    </row>
    <row r="58" spans="1:6" ht="12.75" customHeight="1" x14ac:dyDescent="0.2">
      <c r="A58" s="290"/>
      <c r="B58" s="372">
        <v>44</v>
      </c>
      <c r="C58" s="320" t="s">
        <v>143</v>
      </c>
      <c r="D58" s="331" t="s">
        <v>241</v>
      </c>
      <c r="E58" s="328">
        <v>136</v>
      </c>
      <c r="F58" s="373" t="s">
        <v>145</v>
      </c>
    </row>
    <row r="59" spans="1:6" ht="12" customHeight="1" x14ac:dyDescent="0.2">
      <c r="A59" s="290"/>
      <c r="B59" s="372">
        <v>45</v>
      </c>
      <c r="C59" s="320" t="s">
        <v>226</v>
      </c>
      <c r="D59" s="331" t="s">
        <v>241</v>
      </c>
      <c r="E59" s="328">
        <v>132</v>
      </c>
      <c r="F59" s="373" t="s">
        <v>227</v>
      </c>
    </row>
    <row r="60" spans="1:6" ht="14.1" customHeight="1" x14ac:dyDescent="0.2">
      <c r="A60" s="290"/>
      <c r="B60" s="372">
        <v>46</v>
      </c>
      <c r="C60" s="320" t="s">
        <v>355</v>
      </c>
      <c r="D60" s="331"/>
      <c r="E60" s="328">
        <v>136</v>
      </c>
      <c r="F60" s="373" t="s">
        <v>360</v>
      </c>
    </row>
    <row r="61" spans="1:6" ht="14.1" customHeight="1" x14ac:dyDescent="0.2">
      <c r="A61" s="290"/>
      <c r="B61" s="372">
        <v>47</v>
      </c>
      <c r="C61" s="319" t="s">
        <v>357</v>
      </c>
      <c r="D61" s="336"/>
      <c r="E61" s="328">
        <v>136</v>
      </c>
      <c r="F61" s="373" t="s">
        <v>359</v>
      </c>
    </row>
    <row r="62" spans="1:6" ht="13.5" customHeight="1" thickBot="1" x14ac:dyDescent="0.25">
      <c r="A62" s="290"/>
      <c r="B62" s="375">
        <v>48</v>
      </c>
      <c r="C62" s="376" t="s">
        <v>127</v>
      </c>
      <c r="D62" s="389" t="s">
        <v>239</v>
      </c>
      <c r="E62" s="381">
        <v>197</v>
      </c>
      <c r="F62" s="397" t="s">
        <v>479</v>
      </c>
    </row>
    <row r="63" spans="1:6" ht="16.5" customHeight="1" x14ac:dyDescent="0.2">
      <c r="A63" s="290"/>
      <c r="B63" s="480" t="s">
        <v>164</v>
      </c>
      <c r="C63" s="481"/>
      <c r="D63" s="511"/>
      <c r="E63" s="481"/>
      <c r="F63" s="482"/>
    </row>
    <row r="64" spans="1:6" ht="13.5" customHeight="1" x14ac:dyDescent="0.2">
      <c r="A64" s="290"/>
      <c r="B64" s="372">
        <v>49</v>
      </c>
      <c r="C64" s="318" t="s">
        <v>199</v>
      </c>
      <c r="D64" s="322" t="s">
        <v>235</v>
      </c>
      <c r="E64" s="317">
        <v>115</v>
      </c>
      <c r="F64" s="373" t="s">
        <v>205</v>
      </c>
    </row>
    <row r="65" spans="1:6" ht="13.5" customHeight="1" x14ac:dyDescent="0.2">
      <c r="A65" s="290"/>
      <c r="B65" s="358">
        <v>50</v>
      </c>
      <c r="C65" s="320" t="s">
        <v>382</v>
      </c>
      <c r="D65" s="322"/>
      <c r="E65" s="317">
        <v>118</v>
      </c>
      <c r="F65" s="374" t="s">
        <v>383</v>
      </c>
    </row>
    <row r="66" spans="1:6" ht="14.1" customHeight="1" x14ac:dyDescent="0.2">
      <c r="A66" s="290"/>
      <c r="B66" s="372">
        <v>51</v>
      </c>
      <c r="C66" s="320" t="s">
        <v>265</v>
      </c>
      <c r="D66" s="322" t="s">
        <v>235</v>
      </c>
      <c r="E66" s="328">
        <v>117</v>
      </c>
      <c r="F66" s="383" t="s">
        <v>266</v>
      </c>
    </row>
    <row r="67" spans="1:6" ht="14.1" customHeight="1" x14ac:dyDescent="0.2">
      <c r="A67" s="290"/>
      <c r="B67" s="358">
        <v>52</v>
      </c>
      <c r="C67" s="318" t="s">
        <v>214</v>
      </c>
      <c r="D67" s="335" t="s">
        <v>241</v>
      </c>
      <c r="E67" s="317">
        <v>115</v>
      </c>
      <c r="F67" s="373" t="s">
        <v>215</v>
      </c>
    </row>
    <row r="68" spans="1:6" ht="14.1" customHeight="1" x14ac:dyDescent="0.2">
      <c r="A68" s="290"/>
      <c r="B68" s="358">
        <v>53</v>
      </c>
      <c r="C68" s="318" t="s">
        <v>52</v>
      </c>
      <c r="D68" s="335" t="s">
        <v>237</v>
      </c>
      <c r="E68" s="317">
        <v>118</v>
      </c>
      <c r="F68" s="355" t="s">
        <v>73</v>
      </c>
    </row>
    <row r="69" spans="1:6" ht="12.75" customHeight="1" x14ac:dyDescent="0.2">
      <c r="A69" s="290"/>
      <c r="B69" s="372">
        <v>54</v>
      </c>
      <c r="C69" s="318" t="s">
        <v>277</v>
      </c>
      <c r="D69" s="323" t="s">
        <v>241</v>
      </c>
      <c r="E69" s="317">
        <v>115</v>
      </c>
      <c r="F69" s="374" t="s">
        <v>278</v>
      </c>
    </row>
    <row r="70" spans="1:6" ht="14.1" customHeight="1" x14ac:dyDescent="0.2">
      <c r="A70" s="290"/>
      <c r="B70" s="372">
        <v>55</v>
      </c>
      <c r="C70" s="320" t="s">
        <v>270</v>
      </c>
      <c r="D70" s="335" t="s">
        <v>237</v>
      </c>
      <c r="E70" s="328">
        <v>118</v>
      </c>
      <c r="F70" s="374" t="s">
        <v>272</v>
      </c>
    </row>
    <row r="71" spans="1:6" ht="14.1" customHeight="1" thickBot="1" x14ac:dyDescent="0.25">
      <c r="A71" s="290"/>
      <c r="B71" s="414">
        <v>56</v>
      </c>
      <c r="C71" s="352" t="s">
        <v>156</v>
      </c>
      <c r="D71" s="369" t="s">
        <v>241</v>
      </c>
      <c r="E71" s="394">
        <v>118</v>
      </c>
      <c r="F71" s="410" t="s">
        <v>157</v>
      </c>
    </row>
    <row r="72" spans="1:6" s="290" customFormat="1" ht="15" customHeight="1" thickBot="1" x14ac:dyDescent="0.25">
      <c r="B72" s="258"/>
      <c r="C72" s="256"/>
      <c r="D72" s="157"/>
      <c r="E72" s="257"/>
      <c r="F72" s="408"/>
    </row>
    <row r="73" spans="1:6" ht="17.25" customHeight="1" thickBot="1" x14ac:dyDescent="0.25">
      <c r="A73" s="290"/>
      <c r="B73" s="480" t="s">
        <v>164</v>
      </c>
      <c r="C73" s="481"/>
      <c r="D73" s="512"/>
      <c r="E73" s="481"/>
      <c r="F73" s="482"/>
    </row>
    <row r="74" spans="1:6" ht="15" customHeight="1" thickBot="1" x14ac:dyDescent="0.25">
      <c r="A74" s="290"/>
      <c r="B74" s="372">
        <v>57</v>
      </c>
      <c r="C74" s="320" t="s">
        <v>194</v>
      </c>
      <c r="D74" s="384" t="s">
        <v>237</v>
      </c>
      <c r="E74" s="328">
        <v>118</v>
      </c>
      <c r="F74" s="374" t="s">
        <v>281</v>
      </c>
    </row>
    <row r="75" spans="1:6" ht="14.25" customHeight="1" thickBot="1" x14ac:dyDescent="0.25">
      <c r="A75" s="290"/>
      <c r="B75" s="412">
        <v>58</v>
      </c>
      <c r="C75" s="402" t="s">
        <v>352</v>
      </c>
      <c r="D75" s="389"/>
      <c r="E75" s="411">
        <v>117</v>
      </c>
      <c r="F75" s="413" t="s">
        <v>363</v>
      </c>
    </row>
    <row r="76" spans="1:6" ht="12.75" customHeight="1" x14ac:dyDescent="0.2">
      <c r="A76" s="290"/>
      <c r="B76" s="372">
        <v>59</v>
      </c>
      <c r="C76" s="320" t="s">
        <v>353</v>
      </c>
      <c r="D76" s="323"/>
      <c r="E76" s="328">
        <v>117</v>
      </c>
      <c r="F76" s="374" t="s">
        <v>364</v>
      </c>
    </row>
    <row r="77" spans="1:6" ht="15" customHeight="1" x14ac:dyDescent="0.2">
      <c r="A77" s="290"/>
      <c r="B77" s="372">
        <v>60</v>
      </c>
      <c r="C77" s="320" t="s">
        <v>208</v>
      </c>
      <c r="D77" s="335" t="s">
        <v>237</v>
      </c>
      <c r="E77" s="328">
        <v>117</v>
      </c>
      <c r="F77" s="374" t="s">
        <v>209</v>
      </c>
    </row>
    <row r="78" spans="1:6" ht="15" customHeight="1" x14ac:dyDescent="0.2">
      <c r="A78" s="290"/>
      <c r="B78" s="372">
        <v>61</v>
      </c>
      <c r="C78" s="320" t="s">
        <v>450</v>
      </c>
      <c r="D78" s="323"/>
      <c r="E78" s="328">
        <v>117</v>
      </c>
      <c r="F78" s="374" t="s">
        <v>451</v>
      </c>
    </row>
    <row r="79" spans="1:6" ht="15" customHeight="1" x14ac:dyDescent="0.2">
      <c r="A79" s="290"/>
      <c r="B79" s="372">
        <v>62</v>
      </c>
      <c r="C79" s="320" t="s">
        <v>354</v>
      </c>
      <c r="D79" s="323"/>
      <c r="E79" s="328">
        <v>117</v>
      </c>
      <c r="F79" s="374" t="s">
        <v>365</v>
      </c>
    </row>
    <row r="80" spans="1:6" ht="15" customHeight="1" x14ac:dyDescent="0.2">
      <c r="A80" s="290"/>
      <c r="B80" s="372">
        <v>63</v>
      </c>
      <c r="C80" s="320" t="s">
        <v>496</v>
      </c>
      <c r="D80" s="323"/>
      <c r="E80" s="328">
        <v>117</v>
      </c>
      <c r="F80" s="374" t="s">
        <v>500</v>
      </c>
    </row>
    <row r="81" spans="1:6" ht="15" customHeight="1" x14ac:dyDescent="0.2">
      <c r="A81" s="290"/>
      <c r="B81" s="372">
        <v>64</v>
      </c>
      <c r="C81" s="320" t="s">
        <v>202</v>
      </c>
      <c r="D81" s="323"/>
      <c r="E81" s="328">
        <v>115</v>
      </c>
      <c r="F81" s="374" t="s">
        <v>415</v>
      </c>
    </row>
    <row r="82" spans="1:6" ht="15" customHeight="1" thickBot="1" x14ac:dyDescent="0.25">
      <c r="A82" s="290"/>
      <c r="B82" s="380">
        <v>65</v>
      </c>
      <c r="C82" s="352" t="s">
        <v>397</v>
      </c>
      <c r="D82" s="353" t="s">
        <v>239</v>
      </c>
      <c r="E82" s="381">
        <v>197</v>
      </c>
      <c r="F82" s="397" t="s">
        <v>480</v>
      </c>
    </row>
    <row r="83" spans="1:6" ht="29.25" customHeight="1" x14ac:dyDescent="0.2">
      <c r="A83" s="290"/>
      <c r="B83" s="480" t="s">
        <v>165</v>
      </c>
      <c r="C83" s="481"/>
      <c r="D83" s="511"/>
      <c r="E83" s="481"/>
      <c r="F83" s="482"/>
    </row>
    <row r="84" spans="1:6" ht="14.25" customHeight="1" x14ac:dyDescent="0.2">
      <c r="A84" s="290"/>
      <c r="B84" s="372">
        <v>66</v>
      </c>
      <c r="C84" s="318" t="s">
        <v>197</v>
      </c>
      <c r="D84" s="335" t="s">
        <v>243</v>
      </c>
      <c r="E84" s="317">
        <v>230</v>
      </c>
      <c r="F84" s="374" t="s">
        <v>198</v>
      </c>
    </row>
    <row r="85" spans="1:6" ht="13.5" customHeight="1" x14ac:dyDescent="0.2">
      <c r="A85" s="290"/>
      <c r="B85" s="372">
        <v>67</v>
      </c>
      <c r="C85" s="320" t="s">
        <v>456</v>
      </c>
      <c r="D85" s="322"/>
      <c r="E85" s="328">
        <v>211</v>
      </c>
      <c r="F85" s="373" t="s">
        <v>457</v>
      </c>
    </row>
    <row r="86" spans="1:6" ht="13.5" customHeight="1" x14ac:dyDescent="0.2">
      <c r="A86" s="290"/>
      <c r="B86" s="372">
        <v>68</v>
      </c>
      <c r="C86" s="320" t="s">
        <v>417</v>
      </c>
      <c r="D86" s="322"/>
      <c r="E86" s="328">
        <v>211</v>
      </c>
      <c r="F86" s="373" t="s">
        <v>416</v>
      </c>
    </row>
    <row r="87" spans="1:6" ht="15" customHeight="1" x14ac:dyDescent="0.2">
      <c r="A87" s="290"/>
      <c r="B87" s="372">
        <v>69</v>
      </c>
      <c r="C87" s="318" t="s">
        <v>201</v>
      </c>
      <c r="D87" s="335" t="s">
        <v>243</v>
      </c>
      <c r="E87" s="317">
        <v>211</v>
      </c>
      <c r="F87" s="374" t="s">
        <v>204</v>
      </c>
    </row>
    <row r="88" spans="1:6" ht="15" customHeight="1" x14ac:dyDescent="0.2">
      <c r="A88" s="290"/>
      <c r="B88" s="372">
        <v>70</v>
      </c>
      <c r="C88" s="318" t="s">
        <v>493</v>
      </c>
      <c r="D88" s="323"/>
      <c r="E88" s="317">
        <v>211</v>
      </c>
      <c r="F88" s="374" t="s">
        <v>512</v>
      </c>
    </row>
    <row r="89" spans="1:6" ht="14.25" customHeight="1" x14ac:dyDescent="0.2">
      <c r="A89" s="290"/>
      <c r="B89" s="372">
        <v>71</v>
      </c>
      <c r="C89" s="318" t="s">
        <v>282</v>
      </c>
      <c r="D89" s="323" t="s">
        <v>241</v>
      </c>
      <c r="E89" s="317">
        <v>211</v>
      </c>
      <c r="F89" s="374" t="s">
        <v>285</v>
      </c>
    </row>
    <row r="90" spans="1:6" ht="15" customHeight="1" x14ac:dyDescent="0.2">
      <c r="A90" s="290"/>
      <c r="B90" s="372">
        <v>72</v>
      </c>
      <c r="C90" s="318" t="s">
        <v>420</v>
      </c>
      <c r="D90" s="335" t="s">
        <v>243</v>
      </c>
      <c r="E90" s="317">
        <v>212</v>
      </c>
      <c r="F90" s="374" t="s">
        <v>421</v>
      </c>
    </row>
    <row r="91" spans="1:6" ht="14.25" customHeight="1" x14ac:dyDescent="0.2">
      <c r="B91" s="372">
        <v>73</v>
      </c>
      <c r="C91" s="318" t="s">
        <v>429</v>
      </c>
      <c r="D91" s="290"/>
      <c r="E91" s="317">
        <v>212</v>
      </c>
      <c r="F91" s="356" t="s">
        <v>430</v>
      </c>
    </row>
    <row r="92" spans="1:6" ht="14.25" customHeight="1" x14ac:dyDescent="0.2">
      <c r="A92" s="290"/>
      <c r="B92" s="372">
        <v>74</v>
      </c>
      <c r="C92" s="318" t="s">
        <v>311</v>
      </c>
      <c r="D92" s="335" t="s">
        <v>241</v>
      </c>
      <c r="E92" s="317">
        <v>212</v>
      </c>
      <c r="F92" s="374" t="s">
        <v>312</v>
      </c>
    </row>
    <row r="93" spans="1:6" ht="13.5" customHeight="1" x14ac:dyDescent="0.2">
      <c r="A93" s="290"/>
      <c r="B93" s="372">
        <v>75</v>
      </c>
      <c r="C93" s="320" t="s">
        <v>419</v>
      </c>
      <c r="D93" s="322"/>
      <c r="E93" s="328">
        <v>212</v>
      </c>
      <c r="F93" s="373" t="s">
        <v>418</v>
      </c>
    </row>
    <row r="94" spans="1:6" x14ac:dyDescent="0.2">
      <c r="B94" s="372">
        <v>76</v>
      </c>
      <c r="C94" s="318" t="s">
        <v>431</v>
      </c>
      <c r="D94" s="290"/>
      <c r="E94" s="317">
        <v>212</v>
      </c>
      <c r="F94" s="356" t="s">
        <v>430</v>
      </c>
    </row>
    <row r="95" spans="1:6" x14ac:dyDescent="0.2">
      <c r="B95" s="372">
        <v>77</v>
      </c>
      <c r="C95" s="318" t="s">
        <v>501</v>
      </c>
      <c r="D95" s="290"/>
      <c r="E95" s="317">
        <v>214</v>
      </c>
      <c r="F95" s="356" t="s">
        <v>497</v>
      </c>
    </row>
    <row r="96" spans="1:6" ht="14.25" customHeight="1" x14ac:dyDescent="0.2">
      <c r="A96" s="290"/>
      <c r="B96" s="372">
        <v>78</v>
      </c>
      <c r="C96" s="318" t="s">
        <v>283</v>
      </c>
      <c r="D96" s="323" t="s">
        <v>237</v>
      </c>
      <c r="E96" s="317">
        <v>214</v>
      </c>
      <c r="F96" s="374" t="s">
        <v>323</v>
      </c>
    </row>
    <row r="97" spans="1:6" s="292" customFormat="1" ht="15" customHeight="1" x14ac:dyDescent="0.2">
      <c r="A97" s="157"/>
      <c r="B97" s="372">
        <v>79</v>
      </c>
      <c r="C97" s="318" t="s">
        <v>452</v>
      </c>
      <c r="D97" s="323"/>
      <c r="E97" s="317">
        <v>214</v>
      </c>
      <c r="F97" s="374" t="s">
        <v>453</v>
      </c>
    </row>
    <row r="98" spans="1:6" ht="14.25" customHeight="1" x14ac:dyDescent="0.2">
      <c r="A98" s="290"/>
      <c r="B98" s="372">
        <v>80</v>
      </c>
      <c r="C98" s="318" t="s">
        <v>370</v>
      </c>
      <c r="D98" s="323" t="s">
        <v>237</v>
      </c>
      <c r="E98" s="317">
        <v>214</v>
      </c>
      <c r="F98" s="374" t="s">
        <v>371</v>
      </c>
    </row>
    <row r="99" spans="1:6" ht="14.25" customHeight="1" x14ac:dyDescent="0.2">
      <c r="A99" s="290"/>
      <c r="B99" s="372">
        <v>81</v>
      </c>
      <c r="C99" s="318" t="s">
        <v>372</v>
      </c>
      <c r="D99" s="323" t="s">
        <v>237</v>
      </c>
      <c r="E99" s="317">
        <v>214</v>
      </c>
      <c r="F99" s="374" t="s">
        <v>373</v>
      </c>
    </row>
    <row r="100" spans="1:6" ht="14.25" customHeight="1" x14ac:dyDescent="0.2">
      <c r="A100" s="290"/>
      <c r="B100" s="372">
        <v>82</v>
      </c>
      <c r="C100" s="318" t="s">
        <v>374</v>
      </c>
      <c r="D100" s="323" t="s">
        <v>237</v>
      </c>
      <c r="E100" s="317">
        <v>214</v>
      </c>
      <c r="F100" s="374" t="s">
        <v>375</v>
      </c>
    </row>
    <row r="101" spans="1:6" ht="15" customHeight="1" thickBot="1" x14ac:dyDescent="0.25">
      <c r="A101" s="290"/>
      <c r="B101" s="375">
        <v>83</v>
      </c>
      <c r="C101" s="318" t="s">
        <v>158</v>
      </c>
      <c r="D101" s="389" t="s">
        <v>239</v>
      </c>
      <c r="E101" s="381">
        <v>197</v>
      </c>
      <c r="F101" s="397" t="s">
        <v>481</v>
      </c>
    </row>
    <row r="102" spans="1:6" ht="16.5" customHeight="1" x14ac:dyDescent="0.2">
      <c r="A102" s="290"/>
      <c r="B102" s="480" t="s">
        <v>139</v>
      </c>
      <c r="C102" s="513"/>
      <c r="D102" s="511"/>
      <c r="E102" s="513"/>
      <c r="F102" s="482"/>
    </row>
    <row r="103" spans="1:6" ht="14.25" customHeight="1" x14ac:dyDescent="0.2">
      <c r="A103" s="290"/>
      <c r="B103" s="364">
        <v>84</v>
      </c>
      <c r="C103" s="320" t="s">
        <v>433</v>
      </c>
      <c r="D103" s="157" t="s">
        <v>235</v>
      </c>
      <c r="E103" s="338">
        <v>210</v>
      </c>
      <c r="F103" s="355" t="s">
        <v>434</v>
      </c>
    </row>
    <row r="104" spans="1:6" ht="14.25" customHeight="1" x14ac:dyDescent="0.2">
      <c r="A104" s="290"/>
      <c r="B104" s="364">
        <v>85</v>
      </c>
      <c r="C104" s="320" t="s">
        <v>424</v>
      </c>
      <c r="D104" s="157"/>
      <c r="E104" s="338">
        <v>209</v>
      </c>
      <c r="F104" s="355" t="s">
        <v>425</v>
      </c>
    </row>
    <row r="105" spans="1:6" ht="14.25" customHeight="1" x14ac:dyDescent="0.2">
      <c r="A105" s="290"/>
      <c r="B105" s="364">
        <v>86</v>
      </c>
      <c r="C105" s="320" t="s">
        <v>11</v>
      </c>
      <c r="D105" s="157" t="s">
        <v>235</v>
      </c>
      <c r="E105" s="338">
        <v>209</v>
      </c>
      <c r="F105" s="355" t="s">
        <v>34</v>
      </c>
    </row>
    <row r="106" spans="1:6" ht="14.25" customHeight="1" x14ac:dyDescent="0.2">
      <c r="A106" s="290"/>
      <c r="B106" s="364">
        <v>87</v>
      </c>
      <c r="C106" s="320" t="s">
        <v>454</v>
      </c>
      <c r="D106" s="157" t="s">
        <v>235</v>
      </c>
      <c r="E106" s="338">
        <v>209</v>
      </c>
      <c r="F106" s="355" t="s">
        <v>455</v>
      </c>
    </row>
    <row r="107" spans="1:6" s="292" customFormat="1" ht="14.25" customHeight="1" x14ac:dyDescent="0.2">
      <c r="A107" s="157"/>
      <c r="B107" s="358">
        <v>88</v>
      </c>
      <c r="C107" s="320" t="s">
        <v>488</v>
      </c>
      <c r="D107" s="157" t="s">
        <v>235</v>
      </c>
      <c r="E107" s="317">
        <v>209</v>
      </c>
      <c r="F107" s="355" t="s">
        <v>489</v>
      </c>
    </row>
    <row r="108" spans="1:6" ht="14.25" customHeight="1" thickBot="1" x14ac:dyDescent="0.25">
      <c r="A108" s="290"/>
      <c r="B108" s="360">
        <v>89</v>
      </c>
      <c r="C108" s="352" t="s">
        <v>160</v>
      </c>
      <c r="D108" s="337" t="s">
        <v>239</v>
      </c>
      <c r="E108" s="381">
        <v>197</v>
      </c>
      <c r="F108" s="397" t="s">
        <v>482</v>
      </c>
    </row>
    <row r="109" spans="1:6" ht="18" customHeight="1" x14ac:dyDescent="0.2">
      <c r="A109" s="290"/>
      <c r="B109" s="480" t="s">
        <v>154</v>
      </c>
      <c r="C109" s="481"/>
      <c r="D109" s="481"/>
      <c r="E109" s="481"/>
      <c r="F109" s="482"/>
    </row>
    <row r="110" spans="1:6" ht="14.25" customHeight="1" x14ac:dyDescent="0.2">
      <c r="A110" s="290"/>
      <c r="B110" s="367">
        <v>90</v>
      </c>
      <c r="C110" s="320" t="s">
        <v>366</v>
      </c>
      <c r="D110" s="331" t="s">
        <v>244</v>
      </c>
      <c r="E110" s="334">
        <v>104</v>
      </c>
      <c r="F110" s="359" t="s">
        <v>367</v>
      </c>
    </row>
    <row r="111" spans="1:6" ht="14.1" customHeight="1" x14ac:dyDescent="0.2">
      <c r="A111" s="290"/>
      <c r="B111" s="367">
        <v>91</v>
      </c>
      <c r="C111" s="320" t="s">
        <v>123</v>
      </c>
      <c r="D111" s="331" t="s">
        <v>244</v>
      </c>
      <c r="E111" s="334">
        <v>102</v>
      </c>
      <c r="F111" s="359" t="s">
        <v>124</v>
      </c>
    </row>
    <row r="112" spans="1:6" ht="14.1" customHeight="1" x14ac:dyDescent="0.2">
      <c r="A112" s="290"/>
      <c r="B112" s="367">
        <v>92</v>
      </c>
      <c r="C112" s="320" t="s">
        <v>276</v>
      </c>
      <c r="D112" s="322" t="s">
        <v>314</v>
      </c>
      <c r="E112" s="334">
        <v>103</v>
      </c>
      <c r="F112" s="359" t="s">
        <v>279</v>
      </c>
    </row>
    <row r="113" spans="1:7" ht="14.25" customHeight="1" x14ac:dyDescent="0.2">
      <c r="A113" s="290"/>
      <c r="B113" s="367">
        <v>93</v>
      </c>
      <c r="C113" s="320" t="s">
        <v>460</v>
      </c>
      <c r="D113" s="331"/>
      <c r="E113" s="334">
        <v>105</v>
      </c>
      <c r="F113" s="359" t="s">
        <v>461</v>
      </c>
    </row>
    <row r="114" spans="1:7" ht="15" customHeight="1" thickBot="1" x14ac:dyDescent="0.25">
      <c r="A114" s="290"/>
      <c r="B114" s="368">
        <v>94</v>
      </c>
      <c r="C114" s="352" t="s">
        <v>122</v>
      </c>
      <c r="D114" s="369" t="s">
        <v>245</v>
      </c>
      <c r="E114" s="370" t="s">
        <v>458</v>
      </c>
      <c r="F114" s="371" t="s">
        <v>121</v>
      </c>
    </row>
    <row r="115" spans="1:7" ht="17.25" customHeight="1" x14ac:dyDescent="0.2">
      <c r="A115" s="290"/>
      <c r="B115" s="480" t="s">
        <v>140</v>
      </c>
      <c r="C115" s="481"/>
      <c r="D115" s="511"/>
      <c r="E115" s="481"/>
      <c r="F115" s="482"/>
    </row>
    <row r="116" spans="1:7" ht="14.1" customHeight="1" x14ac:dyDescent="0.2">
      <c r="A116" s="290"/>
      <c r="B116" s="364">
        <v>95</v>
      </c>
      <c r="C116" s="320" t="s">
        <v>459</v>
      </c>
      <c r="D116" s="331"/>
      <c r="E116" s="330">
        <v>208</v>
      </c>
      <c r="F116" s="359" t="s">
        <v>464</v>
      </c>
      <c r="G116" s="169"/>
    </row>
    <row r="117" spans="1:7" ht="14.25" customHeight="1" x14ac:dyDescent="0.2">
      <c r="A117" s="290"/>
      <c r="B117" s="364">
        <v>96</v>
      </c>
      <c r="C117" s="320" t="s">
        <v>309</v>
      </c>
      <c r="D117" s="256" t="s">
        <v>246</v>
      </c>
      <c r="E117" s="340">
        <v>207</v>
      </c>
      <c r="F117" s="366" t="s">
        <v>310</v>
      </c>
    </row>
    <row r="118" spans="1:7" ht="15.75" customHeight="1" thickBot="1" x14ac:dyDescent="0.25">
      <c r="A118" s="290"/>
      <c r="B118" s="360">
        <v>97</v>
      </c>
      <c r="C118" s="352" t="s">
        <v>324</v>
      </c>
      <c r="D118" s="353" t="s">
        <v>246</v>
      </c>
      <c r="E118" s="362">
        <v>207</v>
      </c>
      <c r="F118" s="363" t="s">
        <v>325</v>
      </c>
    </row>
    <row r="119" spans="1:7" ht="18" customHeight="1" x14ac:dyDescent="0.2">
      <c r="A119" s="290"/>
      <c r="B119" s="480" t="s">
        <v>68</v>
      </c>
      <c r="C119" s="481"/>
      <c r="D119" s="511"/>
      <c r="E119" s="481"/>
      <c r="F119" s="514"/>
    </row>
    <row r="120" spans="1:7" ht="14.1" customHeight="1" x14ac:dyDescent="0.2">
      <c r="A120" s="290"/>
      <c r="B120" s="364">
        <v>98</v>
      </c>
      <c r="C120" s="320" t="s">
        <v>462</v>
      </c>
      <c r="D120" s="331" t="s">
        <v>316</v>
      </c>
      <c r="E120" s="332">
        <v>126</v>
      </c>
      <c r="F120" s="406" t="s">
        <v>475</v>
      </c>
      <c r="G120" s="169"/>
    </row>
    <row r="121" spans="1:7" s="292" customFormat="1" ht="14.1" customHeight="1" x14ac:dyDescent="0.2">
      <c r="A121" s="157"/>
      <c r="B121" s="358">
        <v>99</v>
      </c>
      <c r="C121" s="320" t="s">
        <v>513</v>
      </c>
      <c r="D121" s="331"/>
      <c r="E121" s="332">
        <v>123</v>
      </c>
      <c r="F121" s="359" t="s">
        <v>465</v>
      </c>
      <c r="G121" s="297"/>
    </row>
    <row r="122" spans="1:7" ht="14.1" customHeight="1" x14ac:dyDescent="0.2">
      <c r="A122" s="290"/>
      <c r="B122" s="364">
        <v>100</v>
      </c>
      <c r="C122" s="320" t="s">
        <v>391</v>
      </c>
      <c r="D122" s="331"/>
      <c r="E122" s="330">
        <v>123</v>
      </c>
      <c r="F122" s="359" t="s">
        <v>392</v>
      </c>
      <c r="G122" s="169"/>
    </row>
    <row r="123" spans="1:7" ht="14.1" customHeight="1" x14ac:dyDescent="0.2">
      <c r="A123" s="290"/>
      <c r="B123" s="364">
        <v>102</v>
      </c>
      <c r="C123" s="320" t="s">
        <v>473</v>
      </c>
      <c r="D123" s="331"/>
      <c r="E123" s="330">
        <v>123</v>
      </c>
      <c r="F123" s="359" t="s">
        <v>474</v>
      </c>
      <c r="G123" s="169"/>
    </row>
    <row r="124" spans="1:7" ht="12.75" customHeight="1" x14ac:dyDescent="0.2">
      <c r="A124" s="290"/>
      <c r="B124" s="364">
        <v>102</v>
      </c>
      <c r="C124" s="320" t="s">
        <v>12</v>
      </c>
      <c r="D124" s="331" t="s">
        <v>248</v>
      </c>
      <c r="E124" s="338">
        <v>124</v>
      </c>
      <c r="F124" s="355" t="s">
        <v>38</v>
      </c>
      <c r="G124" s="169"/>
    </row>
    <row r="125" spans="1:7" ht="14.1" customHeight="1" x14ac:dyDescent="0.2">
      <c r="A125" s="290"/>
      <c r="B125" s="364">
        <v>103</v>
      </c>
      <c r="C125" s="320" t="s">
        <v>129</v>
      </c>
      <c r="D125" s="322" t="s">
        <v>315</v>
      </c>
      <c r="E125" s="330">
        <v>124</v>
      </c>
      <c r="F125" s="359" t="s">
        <v>128</v>
      </c>
      <c r="G125" s="169"/>
    </row>
    <row r="126" spans="1:7" ht="14.1" customHeight="1" x14ac:dyDescent="0.2">
      <c r="A126" s="290"/>
      <c r="B126" s="364">
        <v>104</v>
      </c>
      <c r="C126" s="320" t="s">
        <v>196</v>
      </c>
      <c r="D126" s="331" t="s">
        <v>249</v>
      </c>
      <c r="E126" s="330">
        <v>124</v>
      </c>
      <c r="F126" s="359" t="s">
        <v>195</v>
      </c>
      <c r="G126" s="169"/>
    </row>
    <row r="127" spans="1:7" ht="14.1" customHeight="1" x14ac:dyDescent="0.2">
      <c r="A127" s="290"/>
      <c r="B127" s="364">
        <v>105</v>
      </c>
      <c r="C127" s="320" t="s">
        <v>472</v>
      </c>
      <c r="D127" s="322"/>
      <c r="E127" s="330">
        <v>124</v>
      </c>
      <c r="F127" s="405" t="s">
        <v>466</v>
      </c>
      <c r="G127" s="169"/>
    </row>
    <row r="128" spans="1:7" ht="15" customHeight="1" x14ac:dyDescent="0.2">
      <c r="A128" s="290"/>
      <c r="B128" s="364">
        <v>106</v>
      </c>
      <c r="C128" s="320" t="s">
        <v>39</v>
      </c>
      <c r="D128" s="322" t="s">
        <v>247</v>
      </c>
      <c r="E128" s="330">
        <v>122</v>
      </c>
      <c r="F128" s="359" t="s">
        <v>125</v>
      </c>
      <c r="G128" s="169"/>
    </row>
    <row r="129" spans="1:7" s="292" customFormat="1" ht="14.25" customHeight="1" x14ac:dyDescent="0.2">
      <c r="A129" s="157"/>
      <c r="B129" s="358">
        <v>107</v>
      </c>
      <c r="C129" s="320" t="s">
        <v>483</v>
      </c>
      <c r="D129" s="157" t="s">
        <v>235</v>
      </c>
      <c r="E129" s="317">
        <v>124</v>
      </c>
      <c r="F129" s="355" t="s">
        <v>484</v>
      </c>
    </row>
    <row r="130" spans="1:7" ht="14.1" customHeight="1" x14ac:dyDescent="0.2">
      <c r="A130" s="290"/>
      <c r="B130" s="364">
        <v>108</v>
      </c>
      <c r="C130" s="320" t="s">
        <v>130</v>
      </c>
      <c r="D130" s="331" t="s">
        <v>250</v>
      </c>
      <c r="E130" s="330">
        <v>122</v>
      </c>
      <c r="F130" s="355" t="s">
        <v>490</v>
      </c>
      <c r="G130" s="169"/>
    </row>
    <row r="131" spans="1:7" ht="15" customHeight="1" thickBot="1" x14ac:dyDescent="0.25">
      <c r="A131" s="290"/>
      <c r="B131" s="365">
        <v>109</v>
      </c>
      <c r="C131" s="352" t="s">
        <v>222</v>
      </c>
      <c r="D131" s="353" t="s">
        <v>250</v>
      </c>
      <c r="E131" s="362">
        <v>122</v>
      </c>
      <c r="F131" s="363" t="s">
        <v>491</v>
      </c>
      <c r="G131" s="169"/>
    </row>
    <row r="132" spans="1:7" ht="15" customHeight="1" thickBot="1" x14ac:dyDescent="0.25">
      <c r="A132" s="290"/>
      <c r="B132" s="304"/>
      <c r="C132" s="256"/>
      <c r="D132" s="256"/>
      <c r="E132" s="304"/>
      <c r="F132" s="312"/>
      <c r="G132" s="313"/>
    </row>
    <row r="133" spans="1:7" ht="15.75" customHeight="1" thickBot="1" x14ac:dyDescent="0.25">
      <c r="A133" s="290"/>
      <c r="B133" s="480" t="s">
        <v>141</v>
      </c>
      <c r="C133" s="481"/>
      <c r="D133" s="515"/>
      <c r="E133" s="481"/>
      <c r="F133" s="482"/>
    </row>
    <row r="134" spans="1:7" ht="16.5" customHeight="1" thickBot="1" x14ac:dyDescent="0.25">
      <c r="A134" s="290"/>
      <c r="B134" s="346">
        <v>110</v>
      </c>
      <c r="C134" s="320" t="s">
        <v>398</v>
      </c>
      <c r="D134" s="276"/>
      <c r="E134" s="341">
        <v>205</v>
      </c>
      <c r="F134" s="355" t="s">
        <v>399</v>
      </c>
    </row>
    <row r="135" spans="1:7" ht="16.5" customHeight="1" thickBot="1" x14ac:dyDescent="0.25">
      <c r="A135" s="290"/>
      <c r="B135" s="346">
        <v>111</v>
      </c>
      <c r="C135" s="320" t="s">
        <v>515</v>
      </c>
      <c r="D135" s="276"/>
      <c r="E135" s="345">
        <v>205</v>
      </c>
      <c r="F135" s="355" t="s">
        <v>468</v>
      </c>
    </row>
    <row r="136" spans="1:7" ht="16.5" customHeight="1" thickBot="1" x14ac:dyDescent="0.25">
      <c r="A136" s="290"/>
      <c r="B136" s="348">
        <v>112</v>
      </c>
      <c r="C136" s="320" t="s">
        <v>347</v>
      </c>
      <c r="D136" s="276"/>
      <c r="E136" s="341">
        <v>205</v>
      </c>
      <c r="F136" s="355" t="s">
        <v>348</v>
      </c>
    </row>
    <row r="137" spans="1:7" ht="16.5" customHeight="1" thickBot="1" x14ac:dyDescent="0.25">
      <c r="A137" s="290"/>
      <c r="B137" s="348">
        <v>113</v>
      </c>
      <c r="C137" s="320" t="s">
        <v>161</v>
      </c>
      <c r="D137" s="276" t="s">
        <v>252</v>
      </c>
      <c r="E137" s="342">
        <v>205</v>
      </c>
      <c r="F137" s="356" t="s">
        <v>42</v>
      </c>
    </row>
    <row r="138" spans="1:7" ht="16.5" customHeight="1" thickBot="1" x14ac:dyDescent="0.25">
      <c r="A138" s="290"/>
      <c r="B138" s="351">
        <v>114</v>
      </c>
      <c r="C138" s="352" t="s">
        <v>469</v>
      </c>
      <c r="D138" s="353" t="s">
        <v>252</v>
      </c>
      <c r="E138" s="357">
        <v>205</v>
      </c>
      <c r="F138" s="407" t="s">
        <v>470</v>
      </c>
    </row>
    <row r="139" spans="1:7" ht="15" customHeight="1" x14ac:dyDescent="0.2">
      <c r="A139" s="290"/>
      <c r="B139" s="480" t="s">
        <v>337</v>
      </c>
      <c r="C139" s="481"/>
      <c r="D139" s="511"/>
      <c r="E139" s="481"/>
      <c r="F139" s="482"/>
    </row>
    <row r="140" spans="1:7" s="292" customFormat="1" ht="16.5" customHeight="1" x14ac:dyDescent="0.2">
      <c r="A140" s="157"/>
      <c r="B140" s="358">
        <v>115</v>
      </c>
      <c r="C140" s="326" t="s">
        <v>80</v>
      </c>
      <c r="D140" s="307" t="s">
        <v>234</v>
      </c>
      <c r="E140" s="332">
        <v>121</v>
      </c>
      <c r="F140" s="359" t="s">
        <v>81</v>
      </c>
      <c r="G140" s="297"/>
    </row>
    <row r="141" spans="1:7" ht="17.25" customHeight="1" thickBot="1" x14ac:dyDescent="0.25">
      <c r="A141" s="290"/>
      <c r="B141" s="360">
        <v>116</v>
      </c>
      <c r="C141" s="337" t="s">
        <v>346</v>
      </c>
      <c r="D141" s="361"/>
      <c r="E141" s="362">
        <v>121</v>
      </c>
      <c r="F141" s="363" t="s">
        <v>349</v>
      </c>
      <c r="G141" s="169"/>
    </row>
    <row r="142" spans="1:7" ht="17.25" customHeight="1" x14ac:dyDescent="0.2">
      <c r="A142" s="290"/>
      <c r="B142" s="480" t="s">
        <v>332</v>
      </c>
      <c r="C142" s="481"/>
      <c r="D142" s="511"/>
      <c r="E142" s="481"/>
      <c r="F142" s="482"/>
    </row>
    <row r="143" spans="1:7" ht="15.75" customHeight="1" x14ac:dyDescent="0.2">
      <c r="A143" s="290"/>
      <c r="B143" s="346">
        <v>117</v>
      </c>
      <c r="C143" s="320" t="s">
        <v>333</v>
      </c>
      <c r="D143" s="331" t="s">
        <v>251</v>
      </c>
      <c r="E143" s="507" t="s">
        <v>492</v>
      </c>
      <c r="F143" s="347" t="s">
        <v>335</v>
      </c>
    </row>
    <row r="144" spans="1:7" ht="15.75" customHeight="1" x14ac:dyDescent="0.2">
      <c r="A144" s="290"/>
      <c r="B144" s="348">
        <v>118</v>
      </c>
      <c r="C144" s="320" t="s">
        <v>334</v>
      </c>
      <c r="D144" s="307"/>
      <c r="E144" s="508"/>
      <c r="F144" s="347" t="s">
        <v>336</v>
      </c>
    </row>
    <row r="145" spans="1:7" ht="14.25" customHeight="1" x14ac:dyDescent="0.2">
      <c r="A145" s="290"/>
      <c r="B145" s="348">
        <v>119</v>
      </c>
      <c r="C145" s="344" t="s">
        <v>422</v>
      </c>
      <c r="D145" s="307"/>
      <c r="E145" s="508"/>
      <c r="F145" s="347" t="s">
        <v>423</v>
      </c>
    </row>
    <row r="146" spans="1:7" ht="15" customHeight="1" x14ac:dyDescent="0.2">
      <c r="A146" s="290"/>
      <c r="B146" s="349">
        <v>120</v>
      </c>
      <c r="C146" s="343" t="s">
        <v>377</v>
      </c>
      <c r="D146" s="307"/>
      <c r="E146" s="508"/>
      <c r="F146" s="350" t="s">
        <v>379</v>
      </c>
    </row>
    <row r="147" spans="1:7" ht="16.5" customHeight="1" thickBot="1" x14ac:dyDescent="0.25">
      <c r="A147" s="290"/>
      <c r="B147" s="351">
        <v>121</v>
      </c>
      <c r="C147" s="352" t="s">
        <v>432</v>
      </c>
      <c r="D147" s="353" t="s">
        <v>252</v>
      </c>
      <c r="E147" s="509"/>
      <c r="F147" s="354" t="s">
        <v>331</v>
      </c>
    </row>
    <row r="148" spans="1:7" ht="6.75" customHeight="1" x14ac:dyDescent="0.2">
      <c r="B148" s="300"/>
      <c r="C148" s="3"/>
      <c r="D148" s="3"/>
      <c r="E148" s="3"/>
      <c r="G148" s="169"/>
    </row>
    <row r="149" spans="1:7" ht="6.75" customHeight="1" x14ac:dyDescent="0.2">
      <c r="B149" s="300"/>
      <c r="C149" s="3"/>
      <c r="D149" s="3"/>
      <c r="E149" s="3"/>
      <c r="G149" s="169"/>
    </row>
    <row r="150" spans="1:7" ht="6.75" customHeight="1" x14ac:dyDescent="0.2">
      <c r="B150" s="300"/>
      <c r="C150" s="3"/>
      <c r="D150" s="3"/>
      <c r="E150" s="3"/>
      <c r="G150" s="169"/>
    </row>
    <row r="151" spans="1:7" ht="6.75" customHeight="1" x14ac:dyDescent="0.2">
      <c r="B151" s="300"/>
      <c r="C151" s="3"/>
      <c r="D151" s="3"/>
      <c r="E151" s="3"/>
      <c r="G151" s="169"/>
    </row>
  </sheetData>
  <mergeCells count="24">
    <mergeCell ref="B115:F115"/>
    <mergeCell ref="B119:F119"/>
    <mergeCell ref="B133:F133"/>
    <mergeCell ref="B139:F139"/>
    <mergeCell ref="B142:F142"/>
    <mergeCell ref="E143:E147"/>
    <mergeCell ref="B46:F46"/>
    <mergeCell ref="B63:F63"/>
    <mergeCell ref="B73:F73"/>
    <mergeCell ref="B83:F83"/>
    <mergeCell ref="B102:F102"/>
    <mergeCell ref="B109:F109"/>
    <mergeCell ref="B8:F8"/>
    <mergeCell ref="B9:F9"/>
    <mergeCell ref="B15:F15"/>
    <mergeCell ref="B24:F24"/>
    <mergeCell ref="B31:F31"/>
    <mergeCell ref="B34:F34"/>
    <mergeCell ref="B5:F5"/>
    <mergeCell ref="B6:B7"/>
    <mergeCell ref="C6:C7"/>
    <mergeCell ref="D6:D7"/>
    <mergeCell ref="E6:E7"/>
    <mergeCell ref="F6:F7"/>
  </mergeCells>
  <hyperlinks>
    <hyperlink ref="F124" r:id="rId1" xr:uid="{3E9B4520-BA34-405A-AB65-74742A6C56C3}"/>
    <hyperlink ref="F56" r:id="rId2" xr:uid="{57670B30-6CFE-424D-95AE-CC1BC53416BA}"/>
    <hyperlink ref="F55" r:id="rId3" xr:uid="{CC8ECAEC-59E9-4457-851C-4398B62AC2D0}"/>
    <hyperlink ref="F54" r:id="rId4" xr:uid="{86712743-B06C-48B2-AAEA-EC09C81F88E3}"/>
    <hyperlink ref="F128" r:id="rId5" xr:uid="{02A0418A-4614-4AC1-A164-B7D9E5C0E21E}"/>
    <hyperlink ref="F19" r:id="rId6" display="mailto:acividanis@cna.gob.gt" xr:uid="{9E36517A-09B1-48C1-B63A-40B639FFDC4A}"/>
    <hyperlink ref="F118" r:id="rId7" xr:uid="{5F16C849-6CB3-4711-AA64-43BD13804064}"/>
    <hyperlink ref="F52" r:id="rId8" xr:uid="{0AB20273-D755-422A-A170-E512BF58D8CF}"/>
    <hyperlink ref="F23" r:id="rId9" display="mailto:emonterroso@cna.gob.gt" xr:uid="{85E2B7F4-F1EE-45C9-BF63-B70A0DD4CD3C}"/>
    <hyperlink ref="F20" r:id="rId10" xr:uid="{C85EBC1D-9A35-45D0-BE3C-18B9A77CC7AE}"/>
    <hyperlink ref="F58" r:id="rId11" xr:uid="{8235825C-E9DB-4231-A908-9DF58B2D23D7}"/>
    <hyperlink ref="F53" r:id="rId12" xr:uid="{1D846663-3F4A-4489-AA13-0FFF3067F5BC}"/>
    <hyperlink ref="F26" r:id="rId13" xr:uid="{8B53EC6E-57DD-46E1-A7E5-770E34148A99}"/>
    <hyperlink ref="F43" r:id="rId14" xr:uid="{FAF3542E-63E5-4AD8-95D3-B5358ACB129C}"/>
    <hyperlink ref="F33" r:id="rId15" xr:uid="{82D0B131-C668-43D6-8D7F-FA83927DC1AB}"/>
    <hyperlink ref="F126" r:id="rId16" xr:uid="{741A8A8D-DDB0-41E2-BCFE-DEA70FF3A028}"/>
    <hyperlink ref="F87" r:id="rId17" xr:uid="{5769F556-7494-4C0D-8289-A8BBDD700AF1}"/>
    <hyperlink ref="F77" r:id="rId18" xr:uid="{3A83E69C-9920-4403-8ED4-3D09D91C73AC}"/>
    <hyperlink ref="F36" r:id="rId19" xr:uid="{494CEB49-4E88-4478-9EB9-4CFB854BDF9A}"/>
    <hyperlink ref="F38" r:id="rId20" xr:uid="{065DBCDB-325C-4DC3-AD1D-35D80D8D94E3}"/>
    <hyperlink ref="F59" r:id="rId21" xr:uid="{B867BAE1-2E22-4447-AE0A-EFB700951A52}"/>
    <hyperlink ref="F42" r:id="rId22" xr:uid="{A6A68E93-8C6D-4F6B-942F-F5A4DF24F2E8}"/>
    <hyperlink ref="F32" r:id="rId23" xr:uid="{DF9F0A3D-6F46-4EB5-AE87-B1D319F121BE}"/>
    <hyperlink ref="F67" r:id="rId24" xr:uid="{6E65D04A-53C4-4E94-9C09-6F62A9871BAD}"/>
    <hyperlink ref="F70" r:id="rId25" xr:uid="{810C6494-28E4-4B03-832F-3049F7FF35CC}"/>
    <hyperlink ref="F51" r:id="rId26" display="mailto:mmarroquin@cna.gob.gt" xr:uid="{51096F69-EF3F-4010-AF45-58C25D482DF4}"/>
    <hyperlink ref="F125" r:id="rId27" xr:uid="{C3EE755F-B44B-4F43-BD62-32EF642C397D}"/>
    <hyperlink ref="F69" r:id="rId28" xr:uid="{353C8DE0-1F84-4ED1-AE48-F92110EDDEEB}"/>
    <hyperlink ref="F112" r:id="rId29" xr:uid="{2F7238C9-A10C-4090-B59E-D5F582875DD1}"/>
    <hyperlink ref="F114" r:id="rId30" xr:uid="{39524B3C-7A47-4E39-B2B0-CCC78603CB26}"/>
    <hyperlink ref="F89" r:id="rId31" xr:uid="{4DD04AF7-BE10-4F6E-805F-07829D854A0F}"/>
    <hyperlink ref="F111" r:id="rId32" xr:uid="{06A6F8A9-691F-4D47-B8B4-5FCF1C531BD3}"/>
    <hyperlink ref="F120" r:id="rId33" xr:uid="{EB6C170F-8550-4C36-A67F-53630FF22ED7}"/>
    <hyperlink ref="F117" r:id="rId34" xr:uid="{6BFB50F9-D98D-40A0-A4FF-B362A79E978E}"/>
    <hyperlink ref="F92" r:id="rId35" xr:uid="{F31FDDF8-E8DD-48BF-8C23-F018149FDA10}"/>
    <hyperlink ref="F96" r:id="rId36" xr:uid="{03167D30-E030-4A95-8AB8-17D1731B8907}"/>
    <hyperlink ref="F57" r:id="rId37" xr:uid="{1EAFF973-B974-4116-8057-23FF84EEB16B}"/>
    <hyperlink ref="F143" r:id="rId38" xr:uid="{48D739C9-C5FD-4454-8EF4-A1C88AC3707D}"/>
    <hyperlink ref="F147" r:id="rId39" xr:uid="{FAF2441B-581F-4B96-9BA3-8454CDC458E4}"/>
    <hyperlink ref="F25" r:id="rId40" xr:uid="{7A9C80BC-5765-42F7-9D47-70A1330CD2C0}"/>
    <hyperlink ref="F68" r:id="rId41" xr:uid="{C7F6853D-60DF-4D0E-98B4-185ECE25D8CD}"/>
    <hyperlink ref="F140" r:id="rId42" xr:uid="{21E748FA-1EE9-4B90-8BCB-0C834F52445E}"/>
    <hyperlink ref="F137" r:id="rId43" xr:uid="{F4FB90CF-2E97-48F0-AC32-E94C1C06BBDD}"/>
    <hyperlink ref="F134" r:id="rId44" xr:uid="{9B2DCA21-0440-4D79-80A7-5F12A349FBE3}"/>
    <hyperlink ref="F61" r:id="rId45" xr:uid="{E8D95AC0-5A05-45DF-833F-69273CF9C470}"/>
    <hyperlink ref="F60" r:id="rId46" xr:uid="{F74A72DC-5DAE-44C5-9EE8-6D56AED321EF}"/>
    <hyperlink ref="F39" r:id="rId47" xr:uid="{B780BEB0-EA22-4A0B-9D9C-BB2BE680762A}"/>
    <hyperlink ref="F79" r:id="rId48" xr:uid="{6D6580A9-24F6-44F5-B22D-69D1664FD552}"/>
    <hyperlink ref="F110" r:id="rId49" xr:uid="{45F2D76F-6A8E-43CB-A739-2392C2D1F247}"/>
    <hyperlink ref="F98" r:id="rId50" xr:uid="{F23077CF-519B-4103-B4DC-1B449C305FE9}"/>
    <hyperlink ref="F99" r:id="rId51" xr:uid="{807B0D6B-CC38-4345-84C5-5D5ACA56553E}"/>
    <hyperlink ref="F100" r:id="rId52" xr:uid="{00F3361A-615F-44DE-B459-6A73C82AEFEC}"/>
    <hyperlink ref="F144" r:id="rId53" xr:uid="{3D587242-38FE-4A32-BA5D-C42407C878AD}"/>
    <hyperlink ref="F145" r:id="rId54" xr:uid="{CFE5495D-A068-408A-8738-DF97E8D8D7F6}"/>
    <hyperlink ref="F146" r:id="rId55" xr:uid="{73BF0F6D-3713-4387-9533-FE0F74BA6360}"/>
    <hyperlink ref="F113" r:id="rId56" xr:uid="{2818A184-0652-4226-ADE2-E11A6E95D693}"/>
    <hyperlink ref="F16" r:id="rId57" xr:uid="{616B866F-FE66-4035-A2A4-48166D017989}"/>
    <hyperlink ref="F50" r:id="rId58" xr:uid="{4694DE3E-7331-40FC-ABBF-B0844F696CA1}"/>
    <hyperlink ref="F122" r:id="rId59" xr:uid="{8245BDEE-295D-48DC-B819-C4267B6556BE}"/>
    <hyperlink ref="F47" r:id="rId60" xr:uid="{7BCF9F3B-FA23-45A0-97CC-083853F1A017}"/>
    <hyperlink ref="F27" r:id="rId61" xr:uid="{B952ABB0-A2A9-4A7A-AFDF-2017FBB4FD68}"/>
    <hyperlink ref="F136" r:id="rId62" xr:uid="{3C167FD4-2682-41A2-8255-1E10875B7C67}"/>
    <hyperlink ref="F66" r:id="rId63" xr:uid="{4C83D004-3005-4C01-B886-347827608661}"/>
    <hyperlink ref="F64" r:id="rId64" xr:uid="{963D88AC-7C7C-4784-9DEB-A635DE1791F1}"/>
    <hyperlink ref="F84" r:id="rId65" xr:uid="{D28026DF-8883-41F7-8267-471A907C1372}"/>
    <hyperlink ref="F29" r:id="rId66" xr:uid="{B72665CD-6430-4B62-8504-58A53C39188C}"/>
    <hyperlink ref="F28" r:id="rId67" xr:uid="{7ED92939-EDB1-47F8-B5DB-198F8DCD8F22}"/>
    <hyperlink ref="F81" r:id="rId68" xr:uid="{210E068D-CA1B-410F-B134-CFE8A3055268}"/>
    <hyperlink ref="F86" r:id="rId69" xr:uid="{5F8B7B3C-4DDD-4069-883B-AF27BD9F7192}"/>
    <hyperlink ref="F93" r:id="rId70" xr:uid="{09026AD0-A530-4D32-8779-419F84651C50}"/>
    <hyperlink ref="F90" r:id="rId71" xr:uid="{1AB2C5BA-267F-444F-B85E-3535CED9A988}"/>
    <hyperlink ref="F141" r:id="rId72" xr:uid="{18E116F6-C6DD-42A9-8066-85E4DF7E9854}"/>
    <hyperlink ref="F104" r:id="rId73" xr:uid="{928E64C4-2E12-4F75-8249-5194ADF97339}"/>
    <hyperlink ref="F116" r:id="rId74" xr:uid="{DDBAC938-46DC-4D20-815C-CF5819EE187A}"/>
    <hyperlink ref="F65" r:id="rId75" xr:uid="{25DC7B3A-DF11-4CAB-A8AA-F7E7D2986E8D}"/>
    <hyperlink ref="F40" r:id="rId76" xr:uid="{054FB27F-4E23-441E-83A8-DF78716E0723}"/>
    <hyperlink ref="F121" r:id="rId77" xr:uid="{B3C1D454-ECAD-4A87-8924-608712834C73}"/>
    <hyperlink ref="F91" r:id="rId78" xr:uid="{E67D9D90-C55A-4263-A641-6AC8D368C419}"/>
    <hyperlink ref="F94" r:id="rId79" xr:uid="{C9760FF0-67B8-48CB-9EF3-0E692C77A23E}"/>
    <hyperlink ref="F103" r:id="rId80" xr:uid="{C2AE5E2E-7AD4-4844-BA65-CFB8C29AAD1B}"/>
    <hyperlink ref="F10" r:id="rId81" xr:uid="{D600AA6F-69D1-4056-AB97-405D266FC7E8}"/>
    <hyperlink ref="F11" r:id="rId82" xr:uid="{157D3F91-31A4-40AE-9256-76EC8E3AD7A0}"/>
    <hyperlink ref="F13" r:id="rId83" xr:uid="{08C2F437-653C-49F1-B813-B6AC28A028F5}"/>
    <hyperlink ref="F12" r:id="rId84" xr:uid="{FF33144C-0CD7-458B-BE1E-B64B80094E49}"/>
    <hyperlink ref="F14" r:id="rId85" xr:uid="{BD964D09-5D2F-4E4A-844A-B9D59B3CCB42}"/>
    <hyperlink ref="F22" r:id="rId86" xr:uid="{FFA77DC8-4579-42B4-BA6C-E70A42C0D6F9}"/>
    <hyperlink ref="F78" r:id="rId87" xr:uid="{3984A1E2-4472-43F7-A98F-B3D9FA849586}"/>
    <hyperlink ref="F97" r:id="rId88" xr:uid="{3B9C3B53-0D88-462D-9E9D-5D1D2B3BD806}"/>
    <hyperlink ref="F106" r:id="rId89" xr:uid="{E07FE7DA-D925-431A-AB84-20FADF48B176}"/>
    <hyperlink ref="F127" r:id="rId90" xr:uid="{74DCE5AD-F128-4ADE-AF15-99D8FD8455A7}"/>
    <hyperlink ref="F138" r:id="rId91" xr:uid="{B537B0CE-264D-4330-81DB-6CF21CC99720}"/>
    <hyperlink ref="F135" r:id="rId92" xr:uid="{281BBA04-63D0-4B65-B713-AD882FDCC8E7}"/>
    <hyperlink ref="F123" r:id="rId93" xr:uid="{C42B38BE-83B2-4D43-A374-DEFD0D80EEEA}"/>
    <hyperlink ref="F35" r:id="rId94" xr:uid="{4A5A8211-024D-4956-9C6B-36EBB492DB33}"/>
    <hyperlink ref="F18" r:id="rId95" xr:uid="{3C98DD49-B762-4B33-949F-455A6BED35EE}"/>
    <hyperlink ref="F45" r:id="rId96" xr:uid="{DDC2F239-444A-4C98-A8E0-5B6330E0F2FC}"/>
    <hyperlink ref="F48" r:id="rId97" xr:uid="{07D96383-11ED-46FE-85C4-FA925A68FDCA}"/>
    <hyperlink ref="F49" r:id="rId98" xr:uid="{5235272E-4409-4678-AD32-AEF2A4581BF7}"/>
    <hyperlink ref="F62" r:id="rId99" xr:uid="{298BF71A-7433-464A-A947-8F2B271F8228}"/>
    <hyperlink ref="F82" r:id="rId100" xr:uid="{968C7660-C48E-4BA3-9B12-C70C3770D8BD}"/>
    <hyperlink ref="F101" r:id="rId101" xr:uid="{6A46C38C-121F-41DB-A5E6-F6A8504782AA}"/>
    <hyperlink ref="F108" r:id="rId102" xr:uid="{115C37A1-1B6E-4622-8995-516DBA8CD088}"/>
    <hyperlink ref="F129" r:id="rId103" xr:uid="{848B4C0D-5BCF-47A4-AD74-DC04FDB78999}"/>
    <hyperlink ref="F107" r:id="rId104" xr:uid="{013E0CE9-B2EA-46F4-8774-371FCF780A81}"/>
    <hyperlink ref="F130" r:id="rId105" xr:uid="{8C8F348D-4239-4637-B8E5-9A479FEF2111}"/>
    <hyperlink ref="F131" r:id="rId106" xr:uid="{FA7064A8-BA38-4D31-BBA0-742FC71D5BCA}"/>
    <hyperlink ref="F88" r:id="rId107" xr:uid="{3712097A-3E8C-4204-93C1-2265AC81D433}"/>
    <hyperlink ref="F80" r:id="rId108" xr:uid="{F83C8DE2-93E3-4E52-8D43-294185760DC0}"/>
    <hyperlink ref="F85" r:id="rId109" xr:uid="{081C9A1B-3F06-4E34-A8C8-F34480ED99F3}"/>
    <hyperlink ref="F95" r:id="rId110" xr:uid="{40F210FE-D420-4020-ABAB-A86EF7A3A7BD}"/>
    <hyperlink ref="F21" r:id="rId111" xr:uid="{F3A07606-1DFF-4F4A-B0EB-315239899D0A}"/>
    <hyperlink ref="F17" r:id="rId112" xr:uid="{C889222B-650B-4C5E-B83D-793D867F4707}"/>
    <hyperlink ref="F30" r:id="rId113" xr:uid="{C24E766C-C857-4FC0-A641-6C1ACBE2B27D}"/>
    <hyperlink ref="F37" r:id="rId114" xr:uid="{A7F38228-B65C-423F-816E-93DE37B5E41B}"/>
    <hyperlink ref="F41" r:id="rId115" xr:uid="{28956C8B-D2CE-42AA-A2D4-21D7E0D1B91A}"/>
    <hyperlink ref="F75" r:id="rId116" xr:uid="{CF6367D7-ED90-4006-99B4-5B2C2288580A}"/>
    <hyperlink ref="F74" r:id="rId117" xr:uid="{12BF5C3F-B93D-4C17-A6B2-B6A001FE0009}"/>
  </hyperlinks>
  <printOptions horizontalCentered="1"/>
  <pageMargins left="0.39370078740157483" right="0.39370078740157483" top="0" bottom="0" header="0" footer="0"/>
  <pageSetup scale="80" orientation="portrait" r:id="rId118"/>
  <headerFooter alignWithMargins="0">
    <oddHeader>&amp;R&amp;"-,Negrita"3-3</oddHeader>
  </headerFooter>
  <drawing r:id="rId119"/>
  <legacyDrawing r:id="rId12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3299-52CF-4F90-ABB8-97ED56A6BD4B}">
  <sheetPr>
    <tabColor rgb="FF002060"/>
  </sheetPr>
  <dimension ref="A3:G151"/>
  <sheetViews>
    <sheetView showGridLines="0" defaultGridColor="0" colorId="10" zoomScaleNormal="100" workbookViewId="0">
      <selection activeCell="C10" sqref="C10"/>
    </sheetView>
  </sheetViews>
  <sheetFormatPr baseColWidth="10" defaultRowHeight="12.75" x14ac:dyDescent="0.2"/>
  <cols>
    <col min="1" max="1" width="1.42578125" style="41" customWidth="1"/>
    <col min="2" max="2" width="3.85546875" style="41" customWidth="1"/>
    <col min="3" max="3" width="40.7109375" style="41" customWidth="1"/>
    <col min="4" max="4" width="36.140625" style="41" hidden="1" customWidth="1"/>
    <col min="5" max="5" width="19.28515625" style="41" customWidth="1"/>
    <col min="6" max="6" width="26.85546875" style="296" customWidth="1"/>
    <col min="7" max="7" width="17.85546875" style="41" customWidth="1"/>
    <col min="8" max="16384" width="11.42578125" style="41"/>
  </cols>
  <sheetData>
    <row r="3" spans="1:6" ht="14.25" customHeight="1" x14ac:dyDescent="0.2">
      <c r="B3" s="293" t="s">
        <v>169</v>
      </c>
      <c r="C3" s="293"/>
      <c r="D3" s="293"/>
      <c r="E3" s="294"/>
      <c r="F3" s="295" t="s">
        <v>516</v>
      </c>
    </row>
    <row r="4" spans="1:6" ht="3" customHeight="1" thickBot="1" x14ac:dyDescent="0.25"/>
    <row r="5" spans="1:6" x14ac:dyDescent="0.2">
      <c r="B5" s="483" t="s">
        <v>54</v>
      </c>
      <c r="C5" s="484"/>
      <c r="D5" s="484"/>
      <c r="E5" s="484"/>
      <c r="F5" s="485"/>
    </row>
    <row r="6" spans="1:6" ht="7.5" customHeight="1" x14ac:dyDescent="0.2">
      <c r="A6" s="290"/>
      <c r="B6" s="486" t="s">
        <v>0</v>
      </c>
      <c r="C6" s="488" t="s">
        <v>1</v>
      </c>
      <c r="D6" s="490" t="s">
        <v>253</v>
      </c>
      <c r="E6" s="492" t="s">
        <v>2</v>
      </c>
      <c r="F6" s="494" t="s">
        <v>65</v>
      </c>
    </row>
    <row r="7" spans="1:6" ht="7.5" customHeight="1" x14ac:dyDescent="0.2">
      <c r="A7" s="290"/>
      <c r="B7" s="487"/>
      <c r="C7" s="489"/>
      <c r="D7" s="491"/>
      <c r="E7" s="493"/>
      <c r="F7" s="495"/>
    </row>
    <row r="8" spans="1:6" ht="3" hidden="1" customHeight="1" thickBot="1" x14ac:dyDescent="0.25">
      <c r="A8" s="290"/>
      <c r="B8" s="496"/>
      <c r="C8" s="497"/>
      <c r="D8" s="497"/>
      <c r="E8" s="497"/>
      <c r="F8" s="498"/>
    </row>
    <row r="9" spans="1:6" ht="15.75" customHeight="1" x14ac:dyDescent="0.2">
      <c r="A9" s="290"/>
      <c r="B9" s="499" t="s">
        <v>48</v>
      </c>
      <c r="C9" s="500"/>
      <c r="D9" s="500"/>
      <c r="E9" s="500"/>
      <c r="F9" s="501"/>
    </row>
    <row r="10" spans="1:6" ht="14.1" customHeight="1" x14ac:dyDescent="0.2">
      <c r="A10" s="290"/>
      <c r="B10" s="349">
        <v>1</v>
      </c>
      <c r="C10" s="402" t="s">
        <v>174</v>
      </c>
      <c r="D10" s="322" t="s">
        <v>229</v>
      </c>
      <c r="E10" s="403"/>
      <c r="F10" s="404" t="s">
        <v>179</v>
      </c>
    </row>
    <row r="11" spans="1:6" ht="14.1" customHeight="1" x14ac:dyDescent="0.2">
      <c r="A11" s="290"/>
      <c r="B11" s="348">
        <v>2</v>
      </c>
      <c r="C11" s="320" t="s">
        <v>435</v>
      </c>
      <c r="D11" s="322"/>
      <c r="E11" s="332"/>
      <c r="F11" s="359" t="s">
        <v>439</v>
      </c>
    </row>
    <row r="12" spans="1:6" ht="14.1" customHeight="1" x14ac:dyDescent="0.2">
      <c r="A12" s="290"/>
      <c r="B12" s="348">
        <v>3</v>
      </c>
      <c r="C12" s="320" t="s">
        <v>436</v>
      </c>
      <c r="D12" s="322" t="s">
        <v>229</v>
      </c>
      <c r="E12" s="327"/>
      <c r="F12" s="359" t="s">
        <v>441</v>
      </c>
    </row>
    <row r="13" spans="1:6" ht="14.1" customHeight="1" x14ac:dyDescent="0.2">
      <c r="A13" s="290"/>
      <c r="B13" s="358">
        <v>4</v>
      </c>
      <c r="C13" s="320" t="s">
        <v>437</v>
      </c>
      <c r="D13" s="331" t="s">
        <v>231</v>
      </c>
      <c r="E13" s="317"/>
      <c r="F13" s="374" t="s">
        <v>440</v>
      </c>
    </row>
    <row r="14" spans="1:6" ht="15" customHeight="1" thickBot="1" x14ac:dyDescent="0.25">
      <c r="A14" s="290"/>
      <c r="B14" s="351">
        <v>5</v>
      </c>
      <c r="C14" s="352" t="s">
        <v>438</v>
      </c>
      <c r="D14" s="369" t="s">
        <v>230</v>
      </c>
      <c r="E14" s="362"/>
      <c r="F14" s="363" t="s">
        <v>442</v>
      </c>
    </row>
    <row r="15" spans="1:6" ht="15.75" customHeight="1" x14ac:dyDescent="0.2">
      <c r="A15" s="290"/>
      <c r="B15" s="502" t="s">
        <v>66</v>
      </c>
      <c r="C15" s="503"/>
      <c r="D15" s="504"/>
      <c r="E15" s="503"/>
      <c r="F15" s="505"/>
    </row>
    <row r="16" spans="1:6" ht="14.1" customHeight="1" x14ac:dyDescent="0.2">
      <c r="A16" s="290"/>
      <c r="B16" s="348">
        <v>6</v>
      </c>
      <c r="C16" s="320" t="s">
        <v>386</v>
      </c>
      <c r="D16" s="322" t="s">
        <v>229</v>
      </c>
      <c r="E16" s="332"/>
      <c r="F16" s="359" t="s">
        <v>388</v>
      </c>
    </row>
    <row r="17" spans="1:6" ht="14.1" customHeight="1" x14ac:dyDescent="0.2">
      <c r="A17" s="290"/>
      <c r="B17" s="348">
        <v>7</v>
      </c>
      <c r="C17" s="320" t="s">
        <v>503</v>
      </c>
      <c r="D17" s="322" t="s">
        <v>229</v>
      </c>
      <c r="E17" s="327">
        <v>109</v>
      </c>
      <c r="F17" s="359" t="s">
        <v>504</v>
      </c>
    </row>
    <row r="18" spans="1:6" ht="14.1" customHeight="1" x14ac:dyDescent="0.2">
      <c r="A18" s="290"/>
      <c r="B18" s="348">
        <v>8</v>
      </c>
      <c r="C18" s="320" t="s">
        <v>443</v>
      </c>
      <c r="D18" s="322"/>
      <c r="E18" s="332">
        <v>109</v>
      </c>
      <c r="F18" s="359" t="s">
        <v>444</v>
      </c>
    </row>
    <row r="19" spans="1:6" ht="14.1" customHeight="1" x14ac:dyDescent="0.2">
      <c r="A19" s="290"/>
      <c r="B19" s="358">
        <v>9</v>
      </c>
      <c r="C19" s="320" t="s">
        <v>7</v>
      </c>
      <c r="D19" s="331" t="s">
        <v>231</v>
      </c>
      <c r="E19" s="317">
        <v>121</v>
      </c>
      <c r="F19" s="374" t="s">
        <v>126</v>
      </c>
    </row>
    <row r="20" spans="1:6" ht="14.1" customHeight="1" x14ac:dyDescent="0.2">
      <c r="A20" s="290"/>
      <c r="B20" s="348">
        <v>10</v>
      </c>
      <c r="C20" s="320" t="s">
        <v>71</v>
      </c>
      <c r="D20" s="322" t="s">
        <v>230</v>
      </c>
      <c r="E20" s="330">
        <v>129</v>
      </c>
      <c r="F20" s="359" t="s">
        <v>118</v>
      </c>
    </row>
    <row r="21" spans="1:6" ht="14.1" customHeight="1" x14ac:dyDescent="0.2">
      <c r="A21" s="290"/>
      <c r="B21" s="348">
        <v>11</v>
      </c>
      <c r="C21" s="320" t="s">
        <v>498</v>
      </c>
      <c r="D21" s="256"/>
      <c r="E21" s="330">
        <v>129</v>
      </c>
      <c r="F21" s="359" t="s">
        <v>499</v>
      </c>
    </row>
    <row r="22" spans="1:6" ht="14.1" customHeight="1" x14ac:dyDescent="0.2">
      <c r="A22" s="290"/>
      <c r="B22" s="348">
        <v>12</v>
      </c>
      <c r="C22" s="320" t="s">
        <v>507</v>
      </c>
      <c r="D22" s="256"/>
      <c r="E22" s="330">
        <v>201</v>
      </c>
      <c r="F22" s="359" t="s">
        <v>446</v>
      </c>
    </row>
    <row r="23" spans="1:6" ht="14.25" customHeight="1" thickBot="1" x14ac:dyDescent="0.25">
      <c r="A23" s="290"/>
      <c r="B23" s="401">
        <v>13</v>
      </c>
      <c r="C23" s="352" t="s">
        <v>135</v>
      </c>
      <c r="D23" s="353" t="s">
        <v>232</v>
      </c>
      <c r="E23" s="394">
        <v>121</v>
      </c>
      <c r="F23" s="354" t="s">
        <v>134</v>
      </c>
    </row>
    <row r="24" spans="1:6" ht="15" customHeight="1" x14ac:dyDescent="0.2">
      <c r="A24" s="290"/>
      <c r="B24" s="506" t="s">
        <v>166</v>
      </c>
      <c r="C24" s="503"/>
      <c r="D24" s="504"/>
      <c r="E24" s="503"/>
      <c r="F24" s="505"/>
    </row>
    <row r="25" spans="1:6" ht="14.25" customHeight="1" x14ac:dyDescent="0.2">
      <c r="A25" s="290"/>
      <c r="B25" s="398">
        <v>14</v>
      </c>
      <c r="C25" s="320" t="s">
        <v>389</v>
      </c>
      <c r="D25" s="331" t="s">
        <v>233</v>
      </c>
      <c r="E25" s="317">
        <v>108</v>
      </c>
      <c r="F25" s="399" t="s">
        <v>390</v>
      </c>
    </row>
    <row r="26" spans="1:6" ht="14.25" customHeight="1" x14ac:dyDescent="0.2">
      <c r="A26" s="290"/>
      <c r="B26" s="348">
        <v>15</v>
      </c>
      <c r="C26" s="320" t="s">
        <v>184</v>
      </c>
      <c r="D26" s="331" t="s">
        <v>233</v>
      </c>
      <c r="E26" s="317">
        <v>110</v>
      </c>
      <c r="F26" s="399" t="s">
        <v>185</v>
      </c>
    </row>
    <row r="27" spans="1:6" ht="14.25" customHeight="1" x14ac:dyDescent="0.2">
      <c r="A27" s="290"/>
      <c r="B27" s="348">
        <v>16</v>
      </c>
      <c r="C27" s="320" t="s">
        <v>403</v>
      </c>
      <c r="D27" s="331" t="s">
        <v>233</v>
      </c>
      <c r="E27" s="317">
        <v>110</v>
      </c>
      <c r="F27" s="399" t="s">
        <v>405</v>
      </c>
    </row>
    <row r="28" spans="1:6" ht="13.5" customHeight="1" x14ac:dyDescent="0.2">
      <c r="A28" s="290"/>
      <c r="B28" s="348">
        <v>17</v>
      </c>
      <c r="C28" s="320" t="s">
        <v>404</v>
      </c>
      <c r="D28" s="331" t="s">
        <v>233</v>
      </c>
      <c r="E28" s="317">
        <v>197</v>
      </c>
      <c r="F28" s="399" t="s">
        <v>406</v>
      </c>
    </row>
    <row r="29" spans="1:6" ht="14.25" customHeight="1" x14ac:dyDescent="0.2">
      <c r="A29" s="290"/>
      <c r="B29" s="348">
        <v>18</v>
      </c>
      <c r="C29" s="320" t="s">
        <v>412</v>
      </c>
      <c r="D29" s="331" t="s">
        <v>233</v>
      </c>
      <c r="E29" s="317">
        <v>197</v>
      </c>
      <c r="F29" s="399" t="s">
        <v>426</v>
      </c>
    </row>
    <row r="30" spans="1:6" ht="15" customHeight="1" thickBot="1" x14ac:dyDescent="0.25">
      <c r="A30" s="290"/>
      <c r="B30" s="348">
        <v>19</v>
      </c>
      <c r="C30" s="320" t="s">
        <v>505</v>
      </c>
      <c r="D30" s="331" t="s">
        <v>233</v>
      </c>
      <c r="E30" s="317">
        <v>197</v>
      </c>
      <c r="F30" s="399" t="s">
        <v>506</v>
      </c>
    </row>
    <row r="31" spans="1:6" ht="15.75" customHeight="1" x14ac:dyDescent="0.2">
      <c r="A31" s="290"/>
      <c r="B31" s="480" t="s">
        <v>146</v>
      </c>
      <c r="C31" s="481"/>
      <c r="D31" s="481"/>
      <c r="E31" s="481"/>
      <c r="F31" s="482"/>
    </row>
    <row r="32" spans="1:6" ht="15" customHeight="1" x14ac:dyDescent="0.2">
      <c r="A32" s="290"/>
      <c r="B32" s="367">
        <v>20</v>
      </c>
      <c r="C32" s="318" t="s">
        <v>321</v>
      </c>
      <c r="D32" s="157" t="s">
        <v>231</v>
      </c>
      <c r="E32" s="328">
        <v>130</v>
      </c>
      <c r="F32" s="396" t="s">
        <v>322</v>
      </c>
    </row>
    <row r="33" spans="1:6" ht="15.75" customHeight="1" thickBot="1" x14ac:dyDescent="0.25">
      <c r="A33" s="290"/>
      <c r="B33" s="375">
        <v>21</v>
      </c>
      <c r="C33" s="376" t="s">
        <v>320</v>
      </c>
      <c r="D33" s="384" t="s">
        <v>242</v>
      </c>
      <c r="E33" s="381">
        <v>127</v>
      </c>
      <c r="F33" s="397" t="s">
        <v>187</v>
      </c>
    </row>
    <row r="34" spans="1:6" ht="14.25" customHeight="1" x14ac:dyDescent="0.2">
      <c r="A34" s="290"/>
      <c r="B34" s="480" t="s">
        <v>162</v>
      </c>
      <c r="C34" s="481"/>
      <c r="D34" s="481"/>
      <c r="E34" s="481"/>
      <c r="F34" s="482"/>
    </row>
    <row r="35" spans="1:6" ht="14.25" customHeight="1" x14ac:dyDescent="0.2">
      <c r="A35" s="290"/>
      <c r="B35" s="390">
        <v>22</v>
      </c>
      <c r="C35" s="320" t="s">
        <v>350</v>
      </c>
      <c r="D35" s="319"/>
      <c r="E35" s="324">
        <v>114</v>
      </c>
      <c r="F35" s="347" t="s">
        <v>362</v>
      </c>
    </row>
    <row r="36" spans="1:6" ht="13.5" customHeight="1" x14ac:dyDescent="0.2">
      <c r="A36" s="290"/>
      <c r="B36" s="390">
        <v>23</v>
      </c>
      <c r="C36" s="320" t="s">
        <v>218</v>
      </c>
      <c r="D36" s="322" t="s">
        <v>241</v>
      </c>
      <c r="E36" s="317">
        <v>114</v>
      </c>
      <c r="F36" s="347" t="s">
        <v>220</v>
      </c>
    </row>
    <row r="37" spans="1:6" ht="13.5" customHeight="1" x14ac:dyDescent="0.2">
      <c r="A37" s="290"/>
      <c r="B37" s="390">
        <v>24</v>
      </c>
      <c r="C37" s="320" t="s">
        <v>508</v>
      </c>
      <c r="D37" s="256"/>
      <c r="E37" s="317">
        <v>114</v>
      </c>
      <c r="F37" s="373" t="s">
        <v>510</v>
      </c>
    </row>
    <row r="38" spans="1:6" ht="12.75" customHeight="1" x14ac:dyDescent="0.2">
      <c r="A38" s="290"/>
      <c r="B38" s="346">
        <v>25</v>
      </c>
      <c r="C38" s="318" t="s">
        <v>219</v>
      </c>
      <c r="D38" s="323" t="s">
        <v>237</v>
      </c>
      <c r="E38" s="317">
        <v>114</v>
      </c>
      <c r="F38" s="374" t="s">
        <v>221</v>
      </c>
    </row>
    <row r="39" spans="1:6" ht="12.75" customHeight="1" x14ac:dyDescent="0.2">
      <c r="A39" s="290"/>
      <c r="B39" s="346">
        <v>26</v>
      </c>
      <c r="C39" s="318" t="s">
        <v>351</v>
      </c>
      <c r="D39" s="323"/>
      <c r="E39" s="317">
        <v>111</v>
      </c>
      <c r="F39" s="374" t="s">
        <v>361</v>
      </c>
    </row>
    <row r="40" spans="1:6" ht="12.75" customHeight="1" x14ac:dyDescent="0.2">
      <c r="A40" s="290"/>
      <c r="B40" s="346">
        <v>27</v>
      </c>
      <c r="C40" s="318" t="s">
        <v>427</v>
      </c>
      <c r="D40" s="323"/>
      <c r="E40" s="317">
        <v>114</v>
      </c>
      <c r="F40" s="374" t="s">
        <v>428</v>
      </c>
    </row>
    <row r="41" spans="1:6" ht="12.75" customHeight="1" x14ac:dyDescent="0.2">
      <c r="A41" s="290"/>
      <c r="B41" s="346">
        <v>28</v>
      </c>
      <c r="C41" s="318" t="s">
        <v>509</v>
      </c>
      <c r="D41" s="323"/>
      <c r="E41" s="317">
        <v>114</v>
      </c>
      <c r="F41" s="374" t="s">
        <v>511</v>
      </c>
    </row>
    <row r="42" spans="1:6" ht="13.5" customHeight="1" x14ac:dyDescent="0.2">
      <c r="A42" s="290"/>
      <c r="B42" s="346">
        <v>29</v>
      </c>
      <c r="C42" s="318" t="s">
        <v>224</v>
      </c>
      <c r="D42" s="323" t="s">
        <v>238</v>
      </c>
      <c r="E42" s="317">
        <v>111</v>
      </c>
      <c r="F42" s="374" t="s">
        <v>228</v>
      </c>
    </row>
    <row r="43" spans="1:6" ht="12.75" customHeight="1" x14ac:dyDescent="0.2">
      <c r="A43" s="290"/>
      <c r="B43" s="346">
        <v>30</v>
      </c>
      <c r="C43" s="318" t="s">
        <v>188</v>
      </c>
      <c r="D43" s="323" t="s">
        <v>237</v>
      </c>
      <c r="E43" s="317">
        <v>111</v>
      </c>
      <c r="F43" s="374" t="s">
        <v>189</v>
      </c>
    </row>
    <row r="44" spans="1:6" ht="14.25" customHeight="1" x14ac:dyDescent="0.2">
      <c r="A44" s="290"/>
      <c r="B44" s="390">
        <v>31</v>
      </c>
      <c r="C44" s="320" t="s">
        <v>142</v>
      </c>
      <c r="D44" s="322" t="s">
        <v>235</v>
      </c>
      <c r="E44" s="317">
        <v>111</v>
      </c>
      <c r="F44" s="374" t="s">
        <v>144</v>
      </c>
    </row>
    <row r="45" spans="1:6" ht="12" customHeight="1" thickBot="1" x14ac:dyDescent="0.25">
      <c r="A45" s="290"/>
      <c r="B45" s="391">
        <v>32</v>
      </c>
      <c r="C45" s="392" t="s">
        <v>6</v>
      </c>
      <c r="D45" s="393" t="s">
        <v>239</v>
      </c>
      <c r="E45" s="394">
        <v>197</v>
      </c>
      <c r="F45" s="397" t="s">
        <v>478</v>
      </c>
    </row>
    <row r="46" spans="1:6" ht="15.75" customHeight="1" x14ac:dyDescent="0.2">
      <c r="A46" s="290"/>
      <c r="B46" s="510" t="s">
        <v>163</v>
      </c>
      <c r="C46" s="481"/>
      <c r="D46" s="511"/>
      <c r="E46" s="481"/>
      <c r="F46" s="482"/>
    </row>
    <row r="47" spans="1:6" ht="13.5" customHeight="1" x14ac:dyDescent="0.2">
      <c r="A47" s="290"/>
      <c r="B47" s="386">
        <v>33</v>
      </c>
      <c r="C47" s="320" t="s">
        <v>182</v>
      </c>
      <c r="D47" s="322" t="s">
        <v>235</v>
      </c>
      <c r="E47" s="328">
        <v>131</v>
      </c>
      <c r="F47" s="373" t="s">
        <v>191</v>
      </c>
    </row>
    <row r="48" spans="1:6" ht="14.1" customHeight="1" x14ac:dyDescent="0.2">
      <c r="A48" s="290"/>
      <c r="B48" s="346">
        <v>34</v>
      </c>
      <c r="C48" s="320" t="s">
        <v>326</v>
      </c>
      <c r="D48" s="322"/>
      <c r="E48" s="332">
        <v>132</v>
      </c>
      <c r="F48" s="359" t="s">
        <v>327</v>
      </c>
    </row>
    <row r="49" spans="1:6" ht="14.1" customHeight="1" x14ac:dyDescent="0.2">
      <c r="A49" s="290"/>
      <c r="B49" s="346">
        <v>35</v>
      </c>
      <c r="C49" s="320" t="s">
        <v>413</v>
      </c>
      <c r="D49" s="322"/>
      <c r="E49" s="332">
        <v>135</v>
      </c>
      <c r="F49" s="359" t="s">
        <v>414</v>
      </c>
    </row>
    <row r="50" spans="1:6" ht="13.5" customHeight="1" x14ac:dyDescent="0.2">
      <c r="A50" s="290"/>
      <c r="B50" s="372">
        <v>36</v>
      </c>
      <c r="C50" s="320" t="s">
        <v>20</v>
      </c>
      <c r="D50" s="331" t="s">
        <v>238</v>
      </c>
      <c r="E50" s="328">
        <v>132</v>
      </c>
      <c r="F50" s="366" t="s">
        <v>44</v>
      </c>
    </row>
    <row r="51" spans="1:6" ht="14.1" customHeight="1" x14ac:dyDescent="0.2">
      <c r="A51" s="290"/>
      <c r="B51" s="372">
        <v>37</v>
      </c>
      <c r="C51" s="320" t="s">
        <v>190</v>
      </c>
      <c r="D51" s="331" t="s">
        <v>238</v>
      </c>
      <c r="E51" s="317">
        <v>132</v>
      </c>
      <c r="F51" s="374" t="s">
        <v>275</v>
      </c>
    </row>
    <row r="52" spans="1:6" ht="13.5" customHeight="1" x14ac:dyDescent="0.2">
      <c r="A52" s="290"/>
      <c r="B52" s="358">
        <v>38</v>
      </c>
      <c r="C52" s="320" t="s">
        <v>132</v>
      </c>
      <c r="D52" s="331" t="s">
        <v>240</v>
      </c>
      <c r="E52" s="328">
        <v>132</v>
      </c>
      <c r="F52" s="374" t="s">
        <v>133</v>
      </c>
    </row>
    <row r="53" spans="1:6" ht="12.75" customHeight="1" x14ac:dyDescent="0.2">
      <c r="A53" s="290"/>
      <c r="B53" s="372">
        <v>39</v>
      </c>
      <c r="C53" s="320" t="s">
        <v>170</v>
      </c>
      <c r="D53" s="331" t="s">
        <v>240</v>
      </c>
      <c r="E53" s="328">
        <v>132</v>
      </c>
      <c r="F53" s="374" t="s">
        <v>171</v>
      </c>
    </row>
    <row r="54" spans="1:6" ht="12" customHeight="1" x14ac:dyDescent="0.2">
      <c r="A54" s="290"/>
      <c r="B54" s="372">
        <v>40</v>
      </c>
      <c r="C54" s="320" t="s">
        <v>75</v>
      </c>
      <c r="D54" s="331" t="s">
        <v>237</v>
      </c>
      <c r="E54" s="317">
        <v>138</v>
      </c>
      <c r="F54" s="387" t="s">
        <v>78</v>
      </c>
    </row>
    <row r="55" spans="1:6" ht="12.75" customHeight="1" x14ac:dyDescent="0.2">
      <c r="A55" s="290"/>
      <c r="B55" s="358">
        <v>41</v>
      </c>
      <c r="C55" s="320" t="s">
        <v>25</v>
      </c>
      <c r="D55" s="331" t="s">
        <v>236</v>
      </c>
      <c r="E55" s="328">
        <v>134</v>
      </c>
      <c r="F55" s="366" t="s">
        <v>49</v>
      </c>
    </row>
    <row r="56" spans="1:6" ht="14.1" customHeight="1" x14ac:dyDescent="0.2">
      <c r="A56" s="290"/>
      <c r="B56" s="372">
        <v>42</v>
      </c>
      <c r="C56" s="320" t="s">
        <v>19</v>
      </c>
      <c r="D56" s="331" t="s">
        <v>237</v>
      </c>
      <c r="E56" s="328">
        <v>134</v>
      </c>
      <c r="F56" s="366" t="s">
        <v>43</v>
      </c>
    </row>
    <row r="57" spans="1:6" ht="14.1" customHeight="1" x14ac:dyDescent="0.2">
      <c r="A57" s="290"/>
      <c r="B57" s="372">
        <v>43</v>
      </c>
      <c r="C57" s="320" t="s">
        <v>328</v>
      </c>
      <c r="D57" s="331"/>
      <c r="E57" s="328">
        <v>134</v>
      </c>
      <c r="F57" s="388" t="s">
        <v>329</v>
      </c>
    </row>
    <row r="58" spans="1:6" ht="12.75" customHeight="1" x14ac:dyDescent="0.2">
      <c r="A58" s="290"/>
      <c r="B58" s="372">
        <v>44</v>
      </c>
      <c r="C58" s="320" t="s">
        <v>143</v>
      </c>
      <c r="D58" s="331" t="s">
        <v>241</v>
      </c>
      <c r="E58" s="328">
        <v>136</v>
      </c>
      <c r="F58" s="373" t="s">
        <v>145</v>
      </c>
    </row>
    <row r="59" spans="1:6" ht="12" customHeight="1" x14ac:dyDescent="0.2">
      <c r="A59" s="290"/>
      <c r="B59" s="372">
        <v>45</v>
      </c>
      <c r="C59" s="320" t="s">
        <v>226</v>
      </c>
      <c r="D59" s="331" t="s">
        <v>241</v>
      </c>
      <c r="E59" s="328">
        <v>132</v>
      </c>
      <c r="F59" s="373" t="s">
        <v>227</v>
      </c>
    </row>
    <row r="60" spans="1:6" ht="14.1" customHeight="1" x14ac:dyDescent="0.2">
      <c r="A60" s="290"/>
      <c r="B60" s="372">
        <v>46</v>
      </c>
      <c r="C60" s="320" t="s">
        <v>355</v>
      </c>
      <c r="D60" s="331"/>
      <c r="E60" s="328">
        <v>136</v>
      </c>
      <c r="F60" s="373" t="s">
        <v>360</v>
      </c>
    </row>
    <row r="61" spans="1:6" ht="14.1" customHeight="1" x14ac:dyDescent="0.2">
      <c r="A61" s="290"/>
      <c r="B61" s="372">
        <v>47</v>
      </c>
      <c r="C61" s="319" t="s">
        <v>357</v>
      </c>
      <c r="D61" s="336"/>
      <c r="E61" s="328">
        <v>136</v>
      </c>
      <c r="F61" s="373" t="s">
        <v>359</v>
      </c>
    </row>
    <row r="62" spans="1:6" ht="13.5" customHeight="1" thickBot="1" x14ac:dyDescent="0.25">
      <c r="A62" s="290"/>
      <c r="B62" s="375">
        <v>48</v>
      </c>
      <c r="C62" s="376" t="s">
        <v>127</v>
      </c>
      <c r="D62" s="389" t="s">
        <v>239</v>
      </c>
      <c r="E62" s="381">
        <v>197</v>
      </c>
      <c r="F62" s="397" t="s">
        <v>479</v>
      </c>
    </row>
    <row r="63" spans="1:6" ht="16.5" customHeight="1" x14ac:dyDescent="0.2">
      <c r="A63" s="290"/>
      <c r="B63" s="480" t="s">
        <v>164</v>
      </c>
      <c r="C63" s="481"/>
      <c r="D63" s="511"/>
      <c r="E63" s="481"/>
      <c r="F63" s="482"/>
    </row>
    <row r="64" spans="1:6" ht="13.5" customHeight="1" x14ac:dyDescent="0.2">
      <c r="A64" s="290"/>
      <c r="B64" s="372">
        <v>49</v>
      </c>
      <c r="C64" s="318" t="s">
        <v>199</v>
      </c>
      <c r="D64" s="322" t="s">
        <v>235</v>
      </c>
      <c r="E64" s="317">
        <v>115</v>
      </c>
      <c r="F64" s="373" t="s">
        <v>205</v>
      </c>
    </row>
    <row r="65" spans="1:6" ht="13.5" customHeight="1" x14ac:dyDescent="0.2">
      <c r="A65" s="290"/>
      <c r="B65" s="358">
        <v>50</v>
      </c>
      <c r="C65" s="320" t="s">
        <v>382</v>
      </c>
      <c r="D65" s="322"/>
      <c r="E65" s="317">
        <v>118</v>
      </c>
      <c r="F65" s="374" t="s">
        <v>383</v>
      </c>
    </row>
    <row r="66" spans="1:6" ht="14.1" customHeight="1" x14ac:dyDescent="0.2">
      <c r="A66" s="290"/>
      <c r="B66" s="372">
        <v>51</v>
      </c>
      <c r="C66" s="320" t="s">
        <v>265</v>
      </c>
      <c r="D66" s="322" t="s">
        <v>235</v>
      </c>
      <c r="E66" s="328">
        <v>117</v>
      </c>
      <c r="F66" s="383" t="s">
        <v>266</v>
      </c>
    </row>
    <row r="67" spans="1:6" ht="14.1" customHeight="1" x14ac:dyDescent="0.2">
      <c r="A67" s="290"/>
      <c r="B67" s="358">
        <v>52</v>
      </c>
      <c r="C67" s="318" t="s">
        <v>214</v>
      </c>
      <c r="D67" s="335" t="s">
        <v>241</v>
      </c>
      <c r="E67" s="317">
        <v>115</v>
      </c>
      <c r="F67" s="373" t="s">
        <v>215</v>
      </c>
    </row>
    <row r="68" spans="1:6" ht="14.1" customHeight="1" x14ac:dyDescent="0.2">
      <c r="A68" s="290"/>
      <c r="B68" s="358">
        <v>53</v>
      </c>
      <c r="C68" s="318" t="s">
        <v>52</v>
      </c>
      <c r="D68" s="335" t="s">
        <v>237</v>
      </c>
      <c r="E68" s="317">
        <v>118</v>
      </c>
      <c r="F68" s="355" t="s">
        <v>73</v>
      </c>
    </row>
    <row r="69" spans="1:6" ht="12.75" customHeight="1" x14ac:dyDescent="0.2">
      <c r="A69" s="290"/>
      <c r="B69" s="372">
        <v>54</v>
      </c>
      <c r="C69" s="318" t="s">
        <v>277</v>
      </c>
      <c r="D69" s="323" t="s">
        <v>241</v>
      </c>
      <c r="E69" s="317">
        <v>115</v>
      </c>
      <c r="F69" s="374" t="s">
        <v>278</v>
      </c>
    </row>
    <row r="70" spans="1:6" ht="14.1" customHeight="1" x14ac:dyDescent="0.2">
      <c r="A70" s="290"/>
      <c r="B70" s="372">
        <v>55</v>
      </c>
      <c r="C70" s="320" t="s">
        <v>270</v>
      </c>
      <c r="D70" s="335" t="s">
        <v>237</v>
      </c>
      <c r="E70" s="328">
        <v>118</v>
      </c>
      <c r="F70" s="374" t="s">
        <v>272</v>
      </c>
    </row>
    <row r="71" spans="1:6" ht="14.1" customHeight="1" thickBot="1" x14ac:dyDescent="0.25">
      <c r="A71" s="290"/>
      <c r="B71" s="414">
        <v>56</v>
      </c>
      <c r="C71" s="352" t="s">
        <v>156</v>
      </c>
      <c r="D71" s="369" t="s">
        <v>241</v>
      </c>
      <c r="E71" s="394">
        <v>118</v>
      </c>
      <c r="F71" s="410" t="s">
        <v>157</v>
      </c>
    </row>
    <row r="72" spans="1:6" s="290" customFormat="1" ht="15" customHeight="1" thickBot="1" x14ac:dyDescent="0.25">
      <c r="B72" s="258"/>
      <c r="C72" s="256"/>
      <c r="D72" s="157"/>
      <c r="E72" s="257"/>
      <c r="F72" s="408"/>
    </row>
    <row r="73" spans="1:6" ht="17.25" customHeight="1" thickBot="1" x14ac:dyDescent="0.25">
      <c r="A73" s="290"/>
      <c r="B73" s="480" t="s">
        <v>164</v>
      </c>
      <c r="C73" s="481"/>
      <c r="D73" s="512"/>
      <c r="E73" s="481"/>
      <c r="F73" s="482"/>
    </row>
    <row r="74" spans="1:6" ht="15" customHeight="1" thickBot="1" x14ac:dyDescent="0.25">
      <c r="A74" s="290"/>
      <c r="B74" s="372">
        <v>57</v>
      </c>
      <c r="C74" s="320" t="s">
        <v>194</v>
      </c>
      <c r="D74" s="384" t="s">
        <v>237</v>
      </c>
      <c r="E74" s="328">
        <v>118</v>
      </c>
      <c r="F74" s="374" t="s">
        <v>281</v>
      </c>
    </row>
    <row r="75" spans="1:6" ht="14.25" customHeight="1" thickBot="1" x14ac:dyDescent="0.25">
      <c r="A75" s="290"/>
      <c r="B75" s="412">
        <v>58</v>
      </c>
      <c r="C75" s="402" t="s">
        <v>352</v>
      </c>
      <c r="D75" s="389"/>
      <c r="E75" s="411">
        <v>117</v>
      </c>
      <c r="F75" s="413" t="s">
        <v>363</v>
      </c>
    </row>
    <row r="76" spans="1:6" ht="12.75" customHeight="1" x14ac:dyDescent="0.2">
      <c r="A76" s="290"/>
      <c r="B76" s="372">
        <v>59</v>
      </c>
      <c r="C76" s="320" t="s">
        <v>353</v>
      </c>
      <c r="D76" s="323"/>
      <c r="E76" s="328">
        <v>117</v>
      </c>
      <c r="F76" s="374" t="s">
        <v>364</v>
      </c>
    </row>
    <row r="77" spans="1:6" ht="15" customHeight="1" x14ac:dyDescent="0.2">
      <c r="A77" s="290"/>
      <c r="B77" s="372">
        <v>60</v>
      </c>
      <c r="C77" s="320" t="s">
        <v>208</v>
      </c>
      <c r="D77" s="335" t="s">
        <v>237</v>
      </c>
      <c r="E77" s="328">
        <v>117</v>
      </c>
      <c r="F77" s="374" t="s">
        <v>209</v>
      </c>
    </row>
    <row r="78" spans="1:6" ht="15" customHeight="1" x14ac:dyDescent="0.2">
      <c r="A78" s="290"/>
      <c r="B78" s="372">
        <v>61</v>
      </c>
      <c r="C78" s="320" t="s">
        <v>450</v>
      </c>
      <c r="D78" s="323"/>
      <c r="E78" s="328">
        <v>117</v>
      </c>
      <c r="F78" s="374" t="s">
        <v>451</v>
      </c>
    </row>
    <row r="79" spans="1:6" ht="15" customHeight="1" x14ac:dyDescent="0.2">
      <c r="A79" s="290"/>
      <c r="B79" s="372">
        <v>62</v>
      </c>
      <c r="C79" s="320" t="s">
        <v>354</v>
      </c>
      <c r="D79" s="323"/>
      <c r="E79" s="328">
        <v>117</v>
      </c>
      <c r="F79" s="374" t="s">
        <v>365</v>
      </c>
    </row>
    <row r="80" spans="1:6" ht="15" customHeight="1" x14ac:dyDescent="0.2">
      <c r="A80" s="290"/>
      <c r="B80" s="372">
        <v>63</v>
      </c>
      <c r="C80" s="320" t="s">
        <v>496</v>
      </c>
      <c r="D80" s="323"/>
      <c r="E80" s="328">
        <v>117</v>
      </c>
      <c r="F80" s="374" t="s">
        <v>500</v>
      </c>
    </row>
    <row r="81" spans="1:6" ht="15" customHeight="1" x14ac:dyDescent="0.2">
      <c r="A81" s="290"/>
      <c r="B81" s="372">
        <v>64</v>
      </c>
      <c r="C81" s="320" t="s">
        <v>202</v>
      </c>
      <c r="D81" s="323"/>
      <c r="E81" s="328">
        <v>115</v>
      </c>
      <c r="F81" s="374" t="s">
        <v>415</v>
      </c>
    </row>
    <row r="82" spans="1:6" ht="15" customHeight="1" thickBot="1" x14ac:dyDescent="0.25">
      <c r="A82" s="290"/>
      <c r="B82" s="380">
        <v>65</v>
      </c>
      <c r="C82" s="352" t="s">
        <v>397</v>
      </c>
      <c r="D82" s="353" t="s">
        <v>239</v>
      </c>
      <c r="E82" s="381">
        <v>197</v>
      </c>
      <c r="F82" s="397" t="s">
        <v>480</v>
      </c>
    </row>
    <row r="83" spans="1:6" ht="29.25" customHeight="1" x14ac:dyDescent="0.2">
      <c r="A83" s="290"/>
      <c r="B83" s="480" t="s">
        <v>165</v>
      </c>
      <c r="C83" s="481"/>
      <c r="D83" s="511"/>
      <c r="E83" s="481"/>
      <c r="F83" s="482"/>
    </row>
    <row r="84" spans="1:6" ht="14.25" customHeight="1" x14ac:dyDescent="0.2">
      <c r="A84" s="290"/>
      <c r="B84" s="372">
        <v>66</v>
      </c>
      <c r="C84" s="318" t="s">
        <v>197</v>
      </c>
      <c r="D84" s="335" t="s">
        <v>243</v>
      </c>
      <c r="E84" s="317">
        <v>230</v>
      </c>
      <c r="F84" s="374" t="s">
        <v>198</v>
      </c>
    </row>
    <row r="85" spans="1:6" ht="13.5" customHeight="1" x14ac:dyDescent="0.2">
      <c r="A85" s="290"/>
      <c r="B85" s="372">
        <v>67</v>
      </c>
      <c r="C85" s="320" t="s">
        <v>456</v>
      </c>
      <c r="D85" s="322"/>
      <c r="E85" s="328">
        <v>211</v>
      </c>
      <c r="F85" s="373" t="s">
        <v>457</v>
      </c>
    </row>
    <row r="86" spans="1:6" ht="13.5" customHeight="1" x14ac:dyDescent="0.2">
      <c r="A86" s="290"/>
      <c r="B86" s="372">
        <v>68</v>
      </c>
      <c r="C86" s="320" t="s">
        <v>417</v>
      </c>
      <c r="D86" s="322"/>
      <c r="E86" s="328">
        <v>211</v>
      </c>
      <c r="F86" s="373" t="s">
        <v>416</v>
      </c>
    </row>
    <row r="87" spans="1:6" ht="15" customHeight="1" x14ac:dyDescent="0.2">
      <c r="A87" s="290"/>
      <c r="B87" s="372">
        <v>69</v>
      </c>
      <c r="C87" s="318" t="s">
        <v>201</v>
      </c>
      <c r="D87" s="335" t="s">
        <v>243</v>
      </c>
      <c r="E87" s="317">
        <v>211</v>
      </c>
      <c r="F87" s="374" t="s">
        <v>204</v>
      </c>
    </row>
    <row r="88" spans="1:6" ht="15" customHeight="1" x14ac:dyDescent="0.2">
      <c r="A88" s="290"/>
      <c r="B88" s="372">
        <v>70</v>
      </c>
      <c r="C88" s="318" t="s">
        <v>493</v>
      </c>
      <c r="D88" s="323"/>
      <c r="E88" s="317">
        <v>211</v>
      </c>
      <c r="F88" s="374" t="s">
        <v>512</v>
      </c>
    </row>
    <row r="89" spans="1:6" ht="14.25" customHeight="1" x14ac:dyDescent="0.2">
      <c r="A89" s="290"/>
      <c r="B89" s="372">
        <v>71</v>
      </c>
      <c r="C89" s="318" t="s">
        <v>282</v>
      </c>
      <c r="D89" s="323" t="s">
        <v>241</v>
      </c>
      <c r="E89" s="317">
        <v>211</v>
      </c>
      <c r="F89" s="374" t="s">
        <v>285</v>
      </c>
    </row>
    <row r="90" spans="1:6" ht="15" customHeight="1" x14ac:dyDescent="0.2">
      <c r="A90" s="290"/>
      <c r="B90" s="372">
        <v>72</v>
      </c>
      <c r="C90" s="318" t="s">
        <v>420</v>
      </c>
      <c r="D90" s="335" t="s">
        <v>243</v>
      </c>
      <c r="E90" s="317">
        <v>212</v>
      </c>
      <c r="F90" s="374" t="s">
        <v>421</v>
      </c>
    </row>
    <row r="91" spans="1:6" ht="14.25" customHeight="1" x14ac:dyDescent="0.2">
      <c r="B91" s="372">
        <v>73</v>
      </c>
      <c r="C91" s="318" t="s">
        <v>429</v>
      </c>
      <c r="D91" s="290"/>
      <c r="E91" s="317">
        <v>212</v>
      </c>
      <c r="F91" s="356" t="s">
        <v>430</v>
      </c>
    </row>
    <row r="92" spans="1:6" ht="14.25" customHeight="1" x14ac:dyDescent="0.2">
      <c r="A92" s="290"/>
      <c r="B92" s="372">
        <v>74</v>
      </c>
      <c r="C92" s="318" t="s">
        <v>311</v>
      </c>
      <c r="D92" s="335" t="s">
        <v>241</v>
      </c>
      <c r="E92" s="317">
        <v>212</v>
      </c>
      <c r="F92" s="374" t="s">
        <v>312</v>
      </c>
    </row>
    <row r="93" spans="1:6" ht="13.5" customHeight="1" x14ac:dyDescent="0.2">
      <c r="A93" s="290"/>
      <c r="B93" s="372">
        <v>75</v>
      </c>
      <c r="C93" s="320" t="s">
        <v>419</v>
      </c>
      <c r="D93" s="322"/>
      <c r="E93" s="328">
        <v>212</v>
      </c>
      <c r="F93" s="373" t="s">
        <v>418</v>
      </c>
    </row>
    <row r="94" spans="1:6" x14ac:dyDescent="0.2">
      <c r="B94" s="372">
        <v>76</v>
      </c>
      <c r="C94" s="318" t="s">
        <v>431</v>
      </c>
      <c r="D94" s="290"/>
      <c r="E94" s="317">
        <v>212</v>
      </c>
      <c r="F94" s="356" t="s">
        <v>430</v>
      </c>
    </row>
    <row r="95" spans="1:6" x14ac:dyDescent="0.2">
      <c r="B95" s="372">
        <v>77</v>
      </c>
      <c r="C95" s="318" t="s">
        <v>501</v>
      </c>
      <c r="D95" s="290"/>
      <c r="E95" s="317">
        <v>214</v>
      </c>
      <c r="F95" s="356" t="s">
        <v>497</v>
      </c>
    </row>
    <row r="96" spans="1:6" ht="14.25" customHeight="1" x14ac:dyDescent="0.2">
      <c r="A96" s="290"/>
      <c r="B96" s="372">
        <v>78</v>
      </c>
      <c r="C96" s="318" t="s">
        <v>283</v>
      </c>
      <c r="D96" s="323" t="s">
        <v>237</v>
      </c>
      <c r="E96" s="317">
        <v>214</v>
      </c>
      <c r="F96" s="374" t="s">
        <v>323</v>
      </c>
    </row>
    <row r="97" spans="1:6" s="292" customFormat="1" ht="15" customHeight="1" x14ac:dyDescent="0.2">
      <c r="A97" s="157"/>
      <c r="B97" s="372">
        <v>79</v>
      </c>
      <c r="C97" s="318" t="s">
        <v>452</v>
      </c>
      <c r="D97" s="323"/>
      <c r="E97" s="317">
        <v>214</v>
      </c>
      <c r="F97" s="374" t="s">
        <v>453</v>
      </c>
    </row>
    <row r="98" spans="1:6" ht="14.25" customHeight="1" x14ac:dyDescent="0.2">
      <c r="A98" s="290"/>
      <c r="B98" s="372">
        <v>80</v>
      </c>
      <c r="C98" s="318" t="s">
        <v>370</v>
      </c>
      <c r="D98" s="323" t="s">
        <v>237</v>
      </c>
      <c r="E98" s="317">
        <v>214</v>
      </c>
      <c r="F98" s="374" t="s">
        <v>371</v>
      </c>
    </row>
    <row r="99" spans="1:6" ht="14.25" customHeight="1" x14ac:dyDescent="0.2">
      <c r="A99" s="290"/>
      <c r="B99" s="372">
        <v>81</v>
      </c>
      <c r="C99" s="318" t="s">
        <v>372</v>
      </c>
      <c r="D99" s="323" t="s">
        <v>237</v>
      </c>
      <c r="E99" s="317">
        <v>214</v>
      </c>
      <c r="F99" s="374" t="s">
        <v>373</v>
      </c>
    </row>
    <row r="100" spans="1:6" ht="14.25" customHeight="1" x14ac:dyDescent="0.2">
      <c r="A100" s="290"/>
      <c r="B100" s="372">
        <v>82</v>
      </c>
      <c r="C100" s="318" t="s">
        <v>374</v>
      </c>
      <c r="D100" s="323" t="s">
        <v>237</v>
      </c>
      <c r="E100" s="317">
        <v>214</v>
      </c>
      <c r="F100" s="374" t="s">
        <v>375</v>
      </c>
    </row>
    <row r="101" spans="1:6" ht="15" customHeight="1" thickBot="1" x14ac:dyDescent="0.25">
      <c r="A101" s="290"/>
      <c r="B101" s="375">
        <v>83</v>
      </c>
      <c r="C101" s="318" t="s">
        <v>158</v>
      </c>
      <c r="D101" s="389" t="s">
        <v>239</v>
      </c>
      <c r="E101" s="381">
        <v>197</v>
      </c>
      <c r="F101" s="397" t="s">
        <v>481</v>
      </c>
    </row>
    <row r="102" spans="1:6" ht="16.5" customHeight="1" x14ac:dyDescent="0.2">
      <c r="A102" s="290"/>
      <c r="B102" s="480" t="s">
        <v>139</v>
      </c>
      <c r="C102" s="513"/>
      <c r="D102" s="511"/>
      <c r="E102" s="513"/>
      <c r="F102" s="482"/>
    </row>
    <row r="103" spans="1:6" ht="14.25" customHeight="1" x14ac:dyDescent="0.2">
      <c r="A103" s="290"/>
      <c r="B103" s="364">
        <v>84</v>
      </c>
      <c r="C103" s="320" t="s">
        <v>433</v>
      </c>
      <c r="D103" s="157" t="s">
        <v>235</v>
      </c>
      <c r="E103" s="338">
        <v>210</v>
      </c>
      <c r="F103" s="355" t="s">
        <v>434</v>
      </c>
    </row>
    <row r="104" spans="1:6" ht="14.25" customHeight="1" x14ac:dyDescent="0.2">
      <c r="A104" s="290"/>
      <c r="B104" s="364">
        <v>85</v>
      </c>
      <c r="C104" s="320" t="s">
        <v>424</v>
      </c>
      <c r="D104" s="157"/>
      <c r="E104" s="338">
        <v>209</v>
      </c>
      <c r="F104" s="355" t="s">
        <v>425</v>
      </c>
    </row>
    <row r="105" spans="1:6" ht="14.25" customHeight="1" x14ac:dyDescent="0.2">
      <c r="A105" s="290"/>
      <c r="B105" s="364">
        <v>86</v>
      </c>
      <c r="C105" s="320" t="s">
        <v>11</v>
      </c>
      <c r="D105" s="157" t="s">
        <v>235</v>
      </c>
      <c r="E105" s="338">
        <v>209</v>
      </c>
      <c r="F105" s="355" t="s">
        <v>34</v>
      </c>
    </row>
    <row r="106" spans="1:6" ht="14.25" customHeight="1" x14ac:dyDescent="0.2">
      <c r="A106" s="290"/>
      <c r="B106" s="364">
        <v>87</v>
      </c>
      <c r="C106" s="320" t="s">
        <v>454</v>
      </c>
      <c r="D106" s="157" t="s">
        <v>235</v>
      </c>
      <c r="E106" s="338">
        <v>209</v>
      </c>
      <c r="F106" s="355" t="s">
        <v>455</v>
      </c>
    </row>
    <row r="107" spans="1:6" s="292" customFormat="1" ht="14.25" customHeight="1" x14ac:dyDescent="0.2">
      <c r="A107" s="157"/>
      <c r="B107" s="358">
        <v>88</v>
      </c>
      <c r="C107" s="320" t="s">
        <v>486</v>
      </c>
      <c r="D107" s="157" t="s">
        <v>235</v>
      </c>
      <c r="E107" s="317">
        <v>209</v>
      </c>
      <c r="F107" s="355" t="s">
        <v>487</v>
      </c>
    </row>
    <row r="108" spans="1:6" s="292" customFormat="1" ht="14.25" customHeight="1" x14ac:dyDescent="0.2">
      <c r="A108" s="157"/>
      <c r="B108" s="358">
        <v>89</v>
      </c>
      <c r="C108" s="320" t="s">
        <v>488</v>
      </c>
      <c r="D108" s="157" t="s">
        <v>235</v>
      </c>
      <c r="E108" s="317">
        <v>209</v>
      </c>
      <c r="F108" s="355" t="s">
        <v>489</v>
      </c>
    </row>
    <row r="109" spans="1:6" ht="14.25" customHeight="1" thickBot="1" x14ac:dyDescent="0.25">
      <c r="A109" s="290"/>
      <c r="B109" s="360">
        <v>90</v>
      </c>
      <c r="C109" s="352" t="s">
        <v>160</v>
      </c>
      <c r="D109" s="337" t="s">
        <v>239</v>
      </c>
      <c r="E109" s="381">
        <v>197</v>
      </c>
      <c r="F109" s="397" t="s">
        <v>482</v>
      </c>
    </row>
    <row r="110" spans="1:6" ht="18" customHeight="1" x14ac:dyDescent="0.2">
      <c r="A110" s="290"/>
      <c r="B110" s="480" t="s">
        <v>154</v>
      </c>
      <c r="C110" s="481"/>
      <c r="D110" s="481"/>
      <c r="E110" s="481"/>
      <c r="F110" s="482"/>
    </row>
    <row r="111" spans="1:6" ht="14.25" customHeight="1" x14ac:dyDescent="0.2">
      <c r="A111" s="290"/>
      <c r="B111" s="367">
        <v>91</v>
      </c>
      <c r="C111" s="320" t="s">
        <v>366</v>
      </c>
      <c r="D111" s="331" t="s">
        <v>244</v>
      </c>
      <c r="E111" s="334">
        <v>104</v>
      </c>
      <c r="F111" s="359" t="s">
        <v>367</v>
      </c>
    </row>
    <row r="112" spans="1:6" ht="14.1" customHeight="1" x14ac:dyDescent="0.2">
      <c r="A112" s="290"/>
      <c r="B112" s="367">
        <v>92</v>
      </c>
      <c r="C112" s="320" t="s">
        <v>123</v>
      </c>
      <c r="D112" s="331" t="s">
        <v>244</v>
      </c>
      <c r="E112" s="334">
        <v>102</v>
      </c>
      <c r="F112" s="359" t="s">
        <v>124</v>
      </c>
    </row>
    <row r="113" spans="1:7" ht="14.1" customHeight="1" x14ac:dyDescent="0.2">
      <c r="A113" s="290"/>
      <c r="B113" s="367">
        <v>93</v>
      </c>
      <c r="C113" s="320" t="s">
        <v>276</v>
      </c>
      <c r="D113" s="322" t="s">
        <v>314</v>
      </c>
      <c r="E113" s="334">
        <v>103</v>
      </c>
      <c r="F113" s="359" t="s">
        <v>279</v>
      </c>
    </row>
    <row r="114" spans="1:7" ht="14.25" customHeight="1" x14ac:dyDescent="0.2">
      <c r="A114" s="290"/>
      <c r="B114" s="367">
        <v>94</v>
      </c>
      <c r="C114" s="320" t="s">
        <v>460</v>
      </c>
      <c r="D114" s="331"/>
      <c r="E114" s="334">
        <v>105</v>
      </c>
      <c r="F114" s="359" t="s">
        <v>461</v>
      </c>
    </row>
    <row r="115" spans="1:7" ht="15" customHeight="1" thickBot="1" x14ac:dyDescent="0.25">
      <c r="A115" s="290"/>
      <c r="B115" s="368">
        <v>95</v>
      </c>
      <c r="C115" s="352" t="s">
        <v>122</v>
      </c>
      <c r="D115" s="369" t="s">
        <v>245</v>
      </c>
      <c r="E115" s="370" t="s">
        <v>458</v>
      </c>
      <c r="F115" s="371" t="s">
        <v>121</v>
      </c>
    </row>
    <row r="116" spans="1:7" ht="17.25" customHeight="1" x14ac:dyDescent="0.2">
      <c r="A116" s="290"/>
      <c r="B116" s="480" t="s">
        <v>140</v>
      </c>
      <c r="C116" s="481"/>
      <c r="D116" s="511"/>
      <c r="E116" s="481"/>
      <c r="F116" s="482"/>
    </row>
    <row r="117" spans="1:7" ht="14.1" customHeight="1" x14ac:dyDescent="0.2">
      <c r="A117" s="290"/>
      <c r="B117" s="364">
        <v>96</v>
      </c>
      <c r="C117" s="320" t="s">
        <v>459</v>
      </c>
      <c r="D117" s="331"/>
      <c r="E117" s="330">
        <v>208</v>
      </c>
      <c r="F117" s="359" t="s">
        <v>464</v>
      </c>
      <c r="G117" s="169"/>
    </row>
    <row r="118" spans="1:7" ht="14.25" customHeight="1" x14ac:dyDescent="0.2">
      <c r="A118" s="290"/>
      <c r="B118" s="364">
        <v>97</v>
      </c>
      <c r="C118" s="320" t="s">
        <v>309</v>
      </c>
      <c r="D118" s="256" t="s">
        <v>246</v>
      </c>
      <c r="E118" s="340">
        <v>207</v>
      </c>
      <c r="F118" s="366" t="s">
        <v>310</v>
      </c>
    </row>
    <row r="119" spans="1:7" ht="15.75" customHeight="1" thickBot="1" x14ac:dyDescent="0.25">
      <c r="A119" s="290"/>
      <c r="B119" s="360">
        <v>98</v>
      </c>
      <c r="C119" s="352" t="s">
        <v>324</v>
      </c>
      <c r="D119" s="353" t="s">
        <v>246</v>
      </c>
      <c r="E119" s="362">
        <v>207</v>
      </c>
      <c r="F119" s="363" t="s">
        <v>325</v>
      </c>
    </row>
    <row r="120" spans="1:7" ht="18" customHeight="1" x14ac:dyDescent="0.2">
      <c r="A120" s="290"/>
      <c r="B120" s="480" t="s">
        <v>68</v>
      </c>
      <c r="C120" s="481"/>
      <c r="D120" s="511"/>
      <c r="E120" s="481"/>
      <c r="F120" s="514"/>
    </row>
    <row r="121" spans="1:7" ht="14.1" customHeight="1" x14ac:dyDescent="0.2">
      <c r="A121" s="290"/>
      <c r="B121" s="364">
        <v>99</v>
      </c>
      <c r="C121" s="320" t="s">
        <v>462</v>
      </c>
      <c r="D121" s="331" t="s">
        <v>316</v>
      </c>
      <c r="E121" s="332">
        <v>126</v>
      </c>
      <c r="F121" s="406" t="s">
        <v>475</v>
      </c>
      <c r="G121" s="169"/>
    </row>
    <row r="122" spans="1:7" s="292" customFormat="1" ht="14.1" customHeight="1" x14ac:dyDescent="0.2">
      <c r="A122" s="157"/>
      <c r="B122" s="358">
        <v>100</v>
      </c>
      <c r="C122" s="320" t="s">
        <v>513</v>
      </c>
      <c r="D122" s="331"/>
      <c r="E122" s="332">
        <v>123</v>
      </c>
      <c r="F122" s="359" t="s">
        <v>465</v>
      </c>
      <c r="G122" s="297"/>
    </row>
    <row r="123" spans="1:7" ht="14.1" customHeight="1" x14ac:dyDescent="0.2">
      <c r="A123" s="290"/>
      <c r="B123" s="364">
        <v>101</v>
      </c>
      <c r="C123" s="320" t="s">
        <v>391</v>
      </c>
      <c r="D123" s="331"/>
      <c r="E123" s="330">
        <v>123</v>
      </c>
      <c r="F123" s="359" t="s">
        <v>392</v>
      </c>
      <c r="G123" s="169"/>
    </row>
    <row r="124" spans="1:7" ht="14.1" customHeight="1" x14ac:dyDescent="0.2">
      <c r="A124" s="290"/>
      <c r="B124" s="364">
        <v>102</v>
      </c>
      <c r="C124" s="320" t="s">
        <v>473</v>
      </c>
      <c r="D124" s="331"/>
      <c r="E124" s="330">
        <v>123</v>
      </c>
      <c r="F124" s="359" t="s">
        <v>474</v>
      </c>
      <c r="G124" s="169"/>
    </row>
    <row r="125" spans="1:7" ht="12.75" customHeight="1" x14ac:dyDescent="0.2">
      <c r="A125" s="290"/>
      <c r="B125" s="364">
        <v>103</v>
      </c>
      <c r="C125" s="320" t="s">
        <v>12</v>
      </c>
      <c r="D125" s="331" t="s">
        <v>248</v>
      </c>
      <c r="E125" s="338">
        <v>124</v>
      </c>
      <c r="F125" s="355" t="s">
        <v>38</v>
      </c>
      <c r="G125" s="169"/>
    </row>
    <row r="126" spans="1:7" ht="14.1" customHeight="1" x14ac:dyDescent="0.2">
      <c r="A126" s="290"/>
      <c r="B126" s="364">
        <v>104</v>
      </c>
      <c r="C126" s="320" t="s">
        <v>129</v>
      </c>
      <c r="D126" s="322" t="s">
        <v>315</v>
      </c>
      <c r="E126" s="330">
        <v>124</v>
      </c>
      <c r="F126" s="359" t="s">
        <v>128</v>
      </c>
      <c r="G126" s="169"/>
    </row>
    <row r="127" spans="1:7" ht="14.1" customHeight="1" x14ac:dyDescent="0.2">
      <c r="A127" s="290"/>
      <c r="B127" s="364">
        <v>105</v>
      </c>
      <c r="C127" s="320" t="s">
        <v>196</v>
      </c>
      <c r="D127" s="331" t="s">
        <v>249</v>
      </c>
      <c r="E127" s="330">
        <v>124</v>
      </c>
      <c r="F127" s="359" t="s">
        <v>195</v>
      </c>
      <c r="G127" s="169"/>
    </row>
    <row r="128" spans="1:7" ht="14.1" customHeight="1" x14ac:dyDescent="0.2">
      <c r="A128" s="290"/>
      <c r="B128" s="364">
        <v>106</v>
      </c>
      <c r="C128" s="320" t="s">
        <v>472</v>
      </c>
      <c r="D128" s="322"/>
      <c r="E128" s="330">
        <v>124</v>
      </c>
      <c r="F128" s="405" t="s">
        <v>466</v>
      </c>
      <c r="G128" s="169"/>
    </row>
    <row r="129" spans="1:7" ht="15" customHeight="1" x14ac:dyDescent="0.2">
      <c r="A129" s="290"/>
      <c r="B129" s="364">
        <v>107</v>
      </c>
      <c r="C129" s="320" t="s">
        <v>39</v>
      </c>
      <c r="D129" s="322" t="s">
        <v>247</v>
      </c>
      <c r="E129" s="330">
        <v>122</v>
      </c>
      <c r="F129" s="359" t="s">
        <v>125</v>
      </c>
      <c r="G129" s="169"/>
    </row>
    <row r="130" spans="1:7" s="292" customFormat="1" ht="14.25" customHeight="1" x14ac:dyDescent="0.2">
      <c r="A130" s="157"/>
      <c r="B130" s="358">
        <v>108</v>
      </c>
      <c r="C130" s="320" t="s">
        <v>483</v>
      </c>
      <c r="D130" s="157" t="s">
        <v>235</v>
      </c>
      <c r="E130" s="317">
        <v>124</v>
      </c>
      <c r="F130" s="355" t="s">
        <v>484</v>
      </c>
    </row>
    <row r="131" spans="1:7" ht="14.1" customHeight="1" x14ac:dyDescent="0.2">
      <c r="A131" s="290"/>
      <c r="B131" s="364">
        <v>109</v>
      </c>
      <c r="C131" s="320" t="s">
        <v>130</v>
      </c>
      <c r="D131" s="331" t="s">
        <v>250</v>
      </c>
      <c r="E131" s="330">
        <v>122</v>
      </c>
      <c r="F131" s="355" t="s">
        <v>490</v>
      </c>
      <c r="G131" s="169"/>
    </row>
    <row r="132" spans="1:7" ht="15" customHeight="1" thickBot="1" x14ac:dyDescent="0.25">
      <c r="A132" s="290"/>
      <c r="B132" s="365">
        <v>110</v>
      </c>
      <c r="C132" s="352" t="s">
        <v>222</v>
      </c>
      <c r="D132" s="353" t="s">
        <v>250</v>
      </c>
      <c r="E132" s="362">
        <v>122</v>
      </c>
      <c r="F132" s="363" t="s">
        <v>491</v>
      </c>
      <c r="G132" s="169"/>
    </row>
    <row r="133" spans="1:7" ht="15.75" customHeight="1" thickBot="1" x14ac:dyDescent="0.25">
      <c r="A133" s="290"/>
      <c r="B133" s="480" t="s">
        <v>141</v>
      </c>
      <c r="C133" s="481"/>
      <c r="D133" s="515"/>
      <c r="E133" s="481"/>
      <c r="F133" s="482"/>
    </row>
    <row r="134" spans="1:7" ht="16.5" customHeight="1" thickBot="1" x14ac:dyDescent="0.25">
      <c r="A134" s="290"/>
      <c r="B134" s="346">
        <v>111</v>
      </c>
      <c r="C134" s="320" t="s">
        <v>398</v>
      </c>
      <c r="D134" s="276"/>
      <c r="E134" s="341">
        <v>205</v>
      </c>
      <c r="F134" s="355" t="s">
        <v>399</v>
      </c>
    </row>
    <row r="135" spans="1:7" ht="16.5" customHeight="1" thickBot="1" x14ac:dyDescent="0.25">
      <c r="A135" s="290"/>
      <c r="B135" s="346">
        <v>112</v>
      </c>
      <c r="C135" s="320" t="s">
        <v>515</v>
      </c>
      <c r="D135" s="276"/>
      <c r="E135" s="345">
        <v>205</v>
      </c>
      <c r="F135" s="355" t="s">
        <v>468</v>
      </c>
    </row>
    <row r="136" spans="1:7" ht="16.5" customHeight="1" thickBot="1" x14ac:dyDescent="0.25">
      <c r="A136" s="290"/>
      <c r="B136" s="348">
        <v>113</v>
      </c>
      <c r="C136" s="320" t="s">
        <v>347</v>
      </c>
      <c r="D136" s="276"/>
      <c r="E136" s="341">
        <v>205</v>
      </c>
      <c r="F136" s="355" t="s">
        <v>348</v>
      </c>
    </row>
    <row r="137" spans="1:7" ht="16.5" customHeight="1" thickBot="1" x14ac:dyDescent="0.25">
      <c r="A137" s="290"/>
      <c r="B137" s="348">
        <v>114</v>
      </c>
      <c r="C137" s="320" t="s">
        <v>161</v>
      </c>
      <c r="D137" s="276" t="s">
        <v>252</v>
      </c>
      <c r="E137" s="342">
        <v>205</v>
      </c>
      <c r="F137" s="356" t="s">
        <v>42</v>
      </c>
    </row>
    <row r="138" spans="1:7" ht="16.5" customHeight="1" thickBot="1" x14ac:dyDescent="0.25">
      <c r="A138" s="290"/>
      <c r="B138" s="351">
        <v>115</v>
      </c>
      <c r="C138" s="352" t="s">
        <v>469</v>
      </c>
      <c r="D138" s="353" t="s">
        <v>252</v>
      </c>
      <c r="E138" s="357">
        <v>205</v>
      </c>
      <c r="F138" s="407" t="s">
        <v>470</v>
      </c>
    </row>
    <row r="139" spans="1:7" ht="15" customHeight="1" x14ac:dyDescent="0.2">
      <c r="A139" s="290"/>
      <c r="B139" s="480" t="s">
        <v>337</v>
      </c>
      <c r="C139" s="481"/>
      <c r="D139" s="511"/>
      <c r="E139" s="481"/>
      <c r="F139" s="482"/>
    </row>
    <row r="140" spans="1:7" s="292" customFormat="1" ht="16.5" customHeight="1" x14ac:dyDescent="0.2">
      <c r="A140" s="157"/>
      <c r="B140" s="358">
        <v>116</v>
      </c>
      <c r="C140" s="326" t="s">
        <v>80</v>
      </c>
      <c r="D140" s="307" t="s">
        <v>234</v>
      </c>
      <c r="E140" s="332">
        <v>121</v>
      </c>
      <c r="F140" s="359" t="s">
        <v>81</v>
      </c>
      <c r="G140" s="297"/>
    </row>
    <row r="141" spans="1:7" ht="17.25" customHeight="1" thickBot="1" x14ac:dyDescent="0.25">
      <c r="A141" s="290"/>
      <c r="B141" s="360">
        <v>117</v>
      </c>
      <c r="C141" s="337" t="s">
        <v>346</v>
      </c>
      <c r="D141" s="361"/>
      <c r="E141" s="362">
        <v>121</v>
      </c>
      <c r="F141" s="363" t="s">
        <v>349</v>
      </c>
      <c r="G141" s="169"/>
    </row>
    <row r="142" spans="1:7" ht="17.25" customHeight="1" x14ac:dyDescent="0.2">
      <c r="A142" s="290"/>
      <c r="B142" s="480" t="s">
        <v>332</v>
      </c>
      <c r="C142" s="481"/>
      <c r="D142" s="511"/>
      <c r="E142" s="481"/>
      <c r="F142" s="482"/>
    </row>
    <row r="143" spans="1:7" ht="15.75" customHeight="1" x14ac:dyDescent="0.2">
      <c r="A143" s="290"/>
      <c r="B143" s="346">
        <v>118</v>
      </c>
      <c r="C143" s="320" t="s">
        <v>333</v>
      </c>
      <c r="D143" s="331" t="s">
        <v>251</v>
      </c>
      <c r="E143" s="507" t="s">
        <v>492</v>
      </c>
      <c r="F143" s="347" t="s">
        <v>335</v>
      </c>
    </row>
    <row r="144" spans="1:7" ht="15.75" customHeight="1" x14ac:dyDescent="0.2">
      <c r="A144" s="290"/>
      <c r="B144" s="348">
        <v>119</v>
      </c>
      <c r="C144" s="320" t="s">
        <v>334</v>
      </c>
      <c r="D144" s="307"/>
      <c r="E144" s="508"/>
      <c r="F144" s="347" t="s">
        <v>336</v>
      </c>
    </row>
    <row r="145" spans="1:7" ht="14.25" customHeight="1" x14ac:dyDescent="0.2">
      <c r="A145" s="290"/>
      <c r="B145" s="348">
        <v>120</v>
      </c>
      <c r="C145" s="344" t="s">
        <v>422</v>
      </c>
      <c r="D145" s="307"/>
      <c r="E145" s="508"/>
      <c r="F145" s="347" t="s">
        <v>423</v>
      </c>
    </row>
    <row r="146" spans="1:7" ht="15" customHeight="1" x14ac:dyDescent="0.2">
      <c r="A146" s="290"/>
      <c r="B146" s="349">
        <v>121</v>
      </c>
      <c r="C146" s="343" t="s">
        <v>377</v>
      </c>
      <c r="D146" s="307"/>
      <c r="E146" s="508"/>
      <c r="F146" s="350" t="s">
        <v>379</v>
      </c>
    </row>
    <row r="147" spans="1:7" ht="16.5" customHeight="1" thickBot="1" x14ac:dyDescent="0.25">
      <c r="A147" s="290"/>
      <c r="B147" s="351">
        <v>122</v>
      </c>
      <c r="C147" s="352" t="s">
        <v>432</v>
      </c>
      <c r="D147" s="353" t="s">
        <v>252</v>
      </c>
      <c r="E147" s="509"/>
      <c r="F147" s="354" t="s">
        <v>331</v>
      </c>
    </row>
    <row r="148" spans="1:7" ht="6.75" customHeight="1" x14ac:dyDescent="0.2">
      <c r="B148" s="300"/>
      <c r="C148" s="3"/>
      <c r="D148" s="3"/>
      <c r="E148" s="3"/>
      <c r="G148" s="169"/>
    </row>
    <row r="149" spans="1:7" ht="6.75" customHeight="1" x14ac:dyDescent="0.2">
      <c r="B149" s="300"/>
      <c r="C149" s="3"/>
      <c r="D149" s="3"/>
      <c r="E149" s="3"/>
      <c r="G149" s="169"/>
    </row>
    <row r="150" spans="1:7" ht="6.75" customHeight="1" x14ac:dyDescent="0.2">
      <c r="B150" s="300"/>
      <c r="C150" s="3"/>
      <c r="D150" s="3"/>
      <c r="E150" s="3"/>
      <c r="G150" s="169"/>
    </row>
    <row r="151" spans="1:7" ht="6.75" customHeight="1" x14ac:dyDescent="0.2">
      <c r="B151" s="300"/>
      <c r="C151" s="3"/>
      <c r="D151" s="3"/>
      <c r="E151" s="3"/>
      <c r="G151" s="169"/>
    </row>
  </sheetData>
  <mergeCells count="24">
    <mergeCell ref="E143:E147"/>
    <mergeCell ref="B46:F46"/>
    <mergeCell ref="B63:F63"/>
    <mergeCell ref="B73:F73"/>
    <mergeCell ref="B83:F83"/>
    <mergeCell ref="B102:F102"/>
    <mergeCell ref="B110:F110"/>
    <mergeCell ref="B116:F116"/>
    <mergeCell ref="B120:F120"/>
    <mergeCell ref="B133:F133"/>
    <mergeCell ref="B139:F139"/>
    <mergeCell ref="B142:F142"/>
    <mergeCell ref="B34:F34"/>
    <mergeCell ref="B5:F5"/>
    <mergeCell ref="B6:B7"/>
    <mergeCell ref="C6:C7"/>
    <mergeCell ref="D6:D7"/>
    <mergeCell ref="E6:E7"/>
    <mergeCell ref="F6:F7"/>
    <mergeCell ref="B8:F8"/>
    <mergeCell ref="B9:F9"/>
    <mergeCell ref="B15:F15"/>
    <mergeCell ref="B24:F24"/>
    <mergeCell ref="B31:F31"/>
  </mergeCells>
  <hyperlinks>
    <hyperlink ref="F125" r:id="rId1" xr:uid="{D0B87F67-47C0-49C3-8797-32ACC7643F87}"/>
    <hyperlink ref="F56" r:id="rId2" xr:uid="{3C0F9640-4DC4-41C8-B0C5-C9EB2B3EE32D}"/>
    <hyperlink ref="F55" r:id="rId3" xr:uid="{498D7A00-2574-4595-9F2D-C43AB2C4DCCE}"/>
    <hyperlink ref="F54" r:id="rId4" xr:uid="{44DB3680-4C18-406C-B701-1DD039878F14}"/>
    <hyperlink ref="F129" r:id="rId5" xr:uid="{AD23DA74-FDC2-477B-AD6A-4A66AC2C9C10}"/>
    <hyperlink ref="F19" r:id="rId6" display="mailto:acividanis@cna.gob.gt" xr:uid="{E9C477E8-3B86-46BC-99EB-797FC8D96744}"/>
    <hyperlink ref="F119" r:id="rId7" xr:uid="{76C7893C-1C68-413D-A374-A94575A99577}"/>
    <hyperlink ref="F52" r:id="rId8" xr:uid="{4BCEB962-76E7-4E0E-B83E-7A3F6DDC39DE}"/>
    <hyperlink ref="F23" r:id="rId9" display="mailto:emonterroso@cna.gob.gt" xr:uid="{B497E310-5CC6-458F-BA9C-2F9F00DF63B8}"/>
    <hyperlink ref="F20" r:id="rId10" xr:uid="{B1192E1C-E3BF-4BC2-AB49-1F323C819024}"/>
    <hyperlink ref="F58" r:id="rId11" xr:uid="{425AF9A5-0ECD-4510-9330-A6999D0BB193}"/>
    <hyperlink ref="F53" r:id="rId12" xr:uid="{BBD4B162-6020-446E-A21C-1BB55D3B757F}"/>
    <hyperlink ref="F26" r:id="rId13" xr:uid="{1F2C1C67-2FE7-48AA-9E69-F3405386E244}"/>
    <hyperlink ref="F43" r:id="rId14" xr:uid="{2C61325F-752F-467C-9FEF-1709E5BC3FCC}"/>
    <hyperlink ref="F33" r:id="rId15" xr:uid="{4DEFA27A-5236-4B38-A65B-12847D9F8394}"/>
    <hyperlink ref="F127" r:id="rId16" xr:uid="{D37DD914-0E5A-4074-B883-F61E97A1873D}"/>
    <hyperlink ref="F87" r:id="rId17" xr:uid="{3BE9ED91-0CC8-4A61-A3D6-DC00815D4613}"/>
    <hyperlink ref="F77" r:id="rId18" xr:uid="{181CB406-4F21-4B71-B3E3-63CD5EECFEF5}"/>
    <hyperlink ref="F36" r:id="rId19" xr:uid="{5D300233-E712-4F6D-8102-3531B13BA4BC}"/>
    <hyperlink ref="F38" r:id="rId20" xr:uid="{7598671F-A16E-44FA-8B77-9804BCBEE40D}"/>
    <hyperlink ref="F59" r:id="rId21" xr:uid="{0C5ACD2F-3045-4714-A77A-F6B66DFBEFF7}"/>
    <hyperlink ref="F42" r:id="rId22" xr:uid="{97530C6F-10D6-40CE-B6E1-1484747B47BB}"/>
    <hyperlink ref="F32" r:id="rId23" xr:uid="{6E08807C-7F8A-4419-B23F-39EF4DC3F630}"/>
    <hyperlink ref="F67" r:id="rId24" xr:uid="{72AE99B6-5020-4853-86CE-E80339D45DD0}"/>
    <hyperlink ref="F70" r:id="rId25" xr:uid="{3F5CE2B6-4FB0-4D22-BDBA-BECEE171F112}"/>
    <hyperlink ref="F51" r:id="rId26" display="mailto:mmarroquin@cna.gob.gt" xr:uid="{847DE394-C57F-495C-981D-3B536BE8BD38}"/>
    <hyperlink ref="F126" r:id="rId27" xr:uid="{FBFF3514-7542-41BD-AA34-D4319D901F64}"/>
    <hyperlink ref="F69" r:id="rId28" xr:uid="{1FCCD9EB-A0E1-4480-B51C-784F24E10B97}"/>
    <hyperlink ref="F113" r:id="rId29" xr:uid="{99206B87-63E9-4DB0-8158-5AEFD96F5911}"/>
    <hyperlink ref="F115" r:id="rId30" xr:uid="{DA338F0F-A93E-4244-81AE-4DBF14A20E8D}"/>
    <hyperlink ref="F89" r:id="rId31" xr:uid="{3B9A81AC-9E86-4527-B1F7-DD132CD128C5}"/>
    <hyperlink ref="F112" r:id="rId32" xr:uid="{8386177F-0820-426F-8FBA-2273CF22BF38}"/>
    <hyperlink ref="F121" r:id="rId33" xr:uid="{FBC3AD77-9E85-4E17-8CBE-C956C82EB25E}"/>
    <hyperlink ref="F118" r:id="rId34" xr:uid="{9CB270AA-D2D4-410C-843F-45B266B13523}"/>
    <hyperlink ref="F92" r:id="rId35" xr:uid="{32DBD860-4878-4D9A-916E-A1F08A8F043B}"/>
    <hyperlink ref="F96" r:id="rId36" xr:uid="{57E64847-1270-4AB3-AF9C-93316A59BCE6}"/>
    <hyperlink ref="F57" r:id="rId37" xr:uid="{D1A6D98C-F588-4381-A0D3-AB7356F8A985}"/>
    <hyperlink ref="F143" r:id="rId38" xr:uid="{8D86A5D6-C3CA-4CBC-9E4C-15E14F203066}"/>
    <hyperlink ref="F147" r:id="rId39" xr:uid="{8DA82448-0031-49AA-8138-DCC61EE9E768}"/>
    <hyperlink ref="F25" r:id="rId40" xr:uid="{4AE35AEC-9CE9-4EC4-940C-0AA9E8329CFA}"/>
    <hyperlink ref="F68" r:id="rId41" xr:uid="{D00188B2-2860-4B64-9E0A-97D8DA763979}"/>
    <hyperlink ref="F140" r:id="rId42" xr:uid="{17671CB4-2AFF-4BD8-A3AA-77DEB294817C}"/>
    <hyperlink ref="F137" r:id="rId43" xr:uid="{1E97D87E-16BF-4453-99CC-64660C2F6B7F}"/>
    <hyperlink ref="F107" r:id="rId44" xr:uid="{4183AA91-B71F-4B82-8F30-0D12FD8D39D9}"/>
    <hyperlink ref="F134" r:id="rId45" xr:uid="{6372EB79-B137-41EF-A34B-50511CF0C076}"/>
    <hyperlink ref="F61" r:id="rId46" xr:uid="{C1D3C021-87C6-4DB9-BAD0-EB9706EB212E}"/>
    <hyperlink ref="F60" r:id="rId47" xr:uid="{C3BD15D0-C22D-41DF-8A58-1A4A1C2DD19E}"/>
    <hyperlink ref="F39" r:id="rId48" xr:uid="{475859E4-7F77-4A1D-86C5-1D48A1407FB3}"/>
    <hyperlink ref="F79" r:id="rId49" xr:uid="{175916DE-4FC8-46C1-A426-AA44B07D235D}"/>
    <hyperlink ref="F111" r:id="rId50" xr:uid="{0FECBD14-F730-4175-B13C-09884833346E}"/>
    <hyperlink ref="F98" r:id="rId51" xr:uid="{017B7A19-C0BE-4F94-B52D-B53688D971CB}"/>
    <hyperlink ref="F99" r:id="rId52" xr:uid="{8DB22B10-7172-4FE6-8576-678C5FF0A06F}"/>
    <hyperlink ref="F100" r:id="rId53" xr:uid="{2D517388-BAB3-450A-B645-B20F0A2BEAB7}"/>
    <hyperlink ref="F144" r:id="rId54" xr:uid="{1E37F0E7-28D6-444B-8CBF-712C70CB71C9}"/>
    <hyperlink ref="F145" r:id="rId55" xr:uid="{6A572BCD-A873-4A4F-B84E-A94F0288C61C}"/>
    <hyperlink ref="F146" r:id="rId56" xr:uid="{99738C74-B247-4CBA-9875-7F96A39E5740}"/>
    <hyperlink ref="F114" r:id="rId57" xr:uid="{1A9B698D-8DE0-4040-9BA6-B38BD564642F}"/>
    <hyperlink ref="F16" r:id="rId58" xr:uid="{993B51D3-DB76-4A67-A9B5-9CA7F975C100}"/>
    <hyperlink ref="F50" r:id="rId59" xr:uid="{F0DBE4BE-6C9D-4509-9F91-06513C835660}"/>
    <hyperlink ref="F123" r:id="rId60" xr:uid="{97D7FA8D-A02C-4281-9D6A-154B6FB0280E}"/>
    <hyperlink ref="F47" r:id="rId61" xr:uid="{C1A3A47B-015C-4AEF-BA13-D2E14A6562B8}"/>
    <hyperlink ref="F27" r:id="rId62" xr:uid="{7D157227-84B6-4F6A-85D5-6C2042626189}"/>
    <hyperlink ref="F136" r:id="rId63" xr:uid="{7E84A39B-60D4-43FB-942E-32645A55AD4B}"/>
    <hyperlink ref="F66" r:id="rId64" xr:uid="{91CFE6DB-3295-4E07-A93E-8C3FCE980470}"/>
    <hyperlink ref="F64" r:id="rId65" xr:uid="{C2C0D6FD-9D83-441F-8282-AD16AB9F5190}"/>
    <hyperlink ref="F84" r:id="rId66" xr:uid="{79FF005B-F5B1-47C1-8B2B-6DF727548804}"/>
    <hyperlink ref="F29" r:id="rId67" xr:uid="{4D03A8BE-AE4B-4597-AF5A-3781D80A8831}"/>
    <hyperlink ref="F28" r:id="rId68" xr:uid="{AE1A9B18-1A3A-4697-92C5-F2A6EDD9CF24}"/>
    <hyperlink ref="F81" r:id="rId69" xr:uid="{96ED9FFF-035F-428B-96F4-857D94DD7E9E}"/>
    <hyperlink ref="F86" r:id="rId70" xr:uid="{9A844C40-0655-4704-8767-5855D0F50A3B}"/>
    <hyperlink ref="F93" r:id="rId71" xr:uid="{07139667-0E9D-48ED-8A25-FA15DA1324FD}"/>
    <hyperlink ref="F90" r:id="rId72" xr:uid="{37E4F656-B564-49B9-8B7F-035E147252D3}"/>
    <hyperlink ref="F141" r:id="rId73" xr:uid="{8C27DE12-6FC8-496B-9F4F-5D5D952BFAF2}"/>
    <hyperlink ref="F104" r:id="rId74" xr:uid="{22B76DDF-1E75-43CE-BB8D-E4A265A56DB6}"/>
    <hyperlink ref="F117" r:id="rId75" xr:uid="{9B22639C-FE68-4324-B525-86FD4295CE9D}"/>
    <hyperlink ref="F65" r:id="rId76" xr:uid="{7A98787E-84EE-49F3-9DC3-880222A20274}"/>
    <hyperlink ref="F40" r:id="rId77" xr:uid="{BAED15F6-B812-4C4E-A3E1-F607741314D6}"/>
    <hyperlink ref="F122" r:id="rId78" xr:uid="{29B58E74-E81F-4AC6-B093-4855AEADD5A6}"/>
    <hyperlink ref="F91" r:id="rId79" xr:uid="{4CA7A4BE-CD87-4784-B569-BF68D9B17EF5}"/>
    <hyperlink ref="F94" r:id="rId80" xr:uid="{FD1AAB71-B136-4DF9-8D5B-9802BF1B582F}"/>
    <hyperlink ref="F103" r:id="rId81" xr:uid="{051C5225-6489-4D55-A2DB-01CA489176BF}"/>
    <hyperlink ref="F10" r:id="rId82" xr:uid="{F2E5EB74-4130-4BE6-A3C0-BE38F9144F79}"/>
    <hyperlink ref="F11" r:id="rId83" xr:uid="{E89A04B1-EAEF-495C-AE4A-3D53DA560309}"/>
    <hyperlink ref="F13" r:id="rId84" xr:uid="{ACC91488-F33E-419C-AB27-D1855213912D}"/>
    <hyperlink ref="F12" r:id="rId85" xr:uid="{6A21DA69-834C-41F6-8F9C-512918A049DB}"/>
    <hyperlink ref="F14" r:id="rId86" xr:uid="{18832F29-F44E-4AA6-B03F-BD635555041C}"/>
    <hyperlink ref="F22" r:id="rId87" xr:uid="{658D5CAD-AAFE-4E9D-B5CC-035EE1ED940D}"/>
    <hyperlink ref="F78" r:id="rId88" xr:uid="{933BD375-2D0E-4E49-B454-E2FC30FA757F}"/>
    <hyperlink ref="F97" r:id="rId89" xr:uid="{86651A79-AEB5-4F6B-B032-703142EBFC77}"/>
    <hyperlink ref="F106" r:id="rId90" xr:uid="{929ED12A-62D8-484B-9D53-9571D7ADA84F}"/>
    <hyperlink ref="F128" r:id="rId91" xr:uid="{E8ED590B-6A0A-41F5-A9C1-7A8212BA35CF}"/>
    <hyperlink ref="F138" r:id="rId92" xr:uid="{4FC3A291-5A3C-4721-8E87-EEE7E8F0F1A9}"/>
    <hyperlink ref="F135" r:id="rId93" xr:uid="{29AC21F3-94CC-4AE8-8945-DF881F90A6A9}"/>
    <hyperlink ref="F124" r:id="rId94" xr:uid="{BDB5777B-0E1E-43D9-847A-157EDC1CE791}"/>
    <hyperlink ref="F35" r:id="rId95" xr:uid="{EA9827F9-1631-4860-A506-D832E5D57EFE}"/>
    <hyperlink ref="F18" r:id="rId96" xr:uid="{47D99BD1-78A6-4484-98EF-FBFCE0A3A1EB}"/>
    <hyperlink ref="F45" r:id="rId97" xr:uid="{9ED669B3-55EF-4B2A-837C-CF6B843A854E}"/>
    <hyperlink ref="F48" r:id="rId98" xr:uid="{818C5DFD-6080-4DCA-86D4-019DC65471B0}"/>
    <hyperlink ref="F49" r:id="rId99" xr:uid="{1DCC5DC1-94AB-43CC-93F8-D424E38A8909}"/>
    <hyperlink ref="F62" r:id="rId100" xr:uid="{25AD44B7-8D88-4D8C-98C9-800856EE25DE}"/>
    <hyperlink ref="F82" r:id="rId101" xr:uid="{D53ED5A5-2BA8-4C33-98B8-84A7CE28893D}"/>
    <hyperlink ref="F101" r:id="rId102" xr:uid="{7A49F78E-1963-493A-BDEE-A1B4E07670C7}"/>
    <hyperlink ref="F109" r:id="rId103" xr:uid="{9AC5CA4F-637D-456F-BFFF-F0A65F976711}"/>
    <hyperlink ref="F130" r:id="rId104" xr:uid="{E49420D3-40D4-4D5E-8254-AE978B849383}"/>
    <hyperlink ref="F108" r:id="rId105" xr:uid="{960555AA-5B9B-4988-9D8E-4877F15C6B2B}"/>
    <hyperlink ref="F131" r:id="rId106" xr:uid="{97270605-B3E0-4AED-96F2-EAA9190A3D62}"/>
    <hyperlink ref="F132" r:id="rId107" xr:uid="{8D8C1357-A1A7-4B48-9F55-9345CEED6062}"/>
    <hyperlink ref="F88" r:id="rId108" xr:uid="{A566F312-6D47-40D6-BDDA-44D0271CFD38}"/>
    <hyperlink ref="F80" r:id="rId109" xr:uid="{00584F3D-4B01-477D-83B4-E253A7FE9EAD}"/>
    <hyperlink ref="F85" r:id="rId110" xr:uid="{F017FDBF-9791-4082-BFA1-F83F43690A1A}"/>
    <hyperlink ref="F95" r:id="rId111" xr:uid="{1967D613-186D-4C9E-A1F6-E6A76FF422E2}"/>
    <hyperlink ref="F21" r:id="rId112" xr:uid="{F28594AA-2C4B-4CEC-AC52-07EBA6EC71EB}"/>
    <hyperlink ref="F17" r:id="rId113" xr:uid="{3D0AF3C7-B841-4B84-8CDE-D038E7D7CC08}"/>
    <hyperlink ref="F30" r:id="rId114" xr:uid="{654F486E-F8D7-4718-BE47-8EC3C0581DF3}"/>
    <hyperlink ref="F37" r:id="rId115" xr:uid="{373BF726-E662-4E53-B8AF-BDA1A6072DA3}"/>
    <hyperlink ref="F41" r:id="rId116" xr:uid="{72D698ED-52FD-4AAD-8BBF-9CCC017A091F}"/>
    <hyperlink ref="F75" r:id="rId117" xr:uid="{18938FF1-EDE5-49CC-81B5-E9674209B033}"/>
    <hyperlink ref="F74" r:id="rId118" xr:uid="{67C32A4E-C800-4FE5-950B-1B2C31099A5E}"/>
  </hyperlinks>
  <printOptions horizontalCentered="1"/>
  <pageMargins left="0.39370078740157483" right="0.39370078740157483" top="0" bottom="0" header="0" footer="0"/>
  <pageSetup scale="80" orientation="portrait" r:id="rId119"/>
  <headerFooter alignWithMargins="0">
    <oddHeader>&amp;R&amp;"-,Negrita"1-3</oddHeader>
  </headerFooter>
  <drawing r:id="rId120"/>
  <legacyDrawing r:id="rId12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9C60-4250-44EE-B6C4-CCC1074B1B73}">
  <sheetPr>
    <tabColor rgb="FF002060"/>
  </sheetPr>
  <dimension ref="A3:G151"/>
  <sheetViews>
    <sheetView showGridLines="0" defaultGridColor="0" colorId="10" zoomScaleNormal="100" workbookViewId="0">
      <selection activeCell="C135" sqref="C135"/>
    </sheetView>
  </sheetViews>
  <sheetFormatPr baseColWidth="10" defaultRowHeight="12.75" x14ac:dyDescent="0.2"/>
  <cols>
    <col min="1" max="1" width="1.42578125" style="41" customWidth="1"/>
    <col min="2" max="2" width="3.85546875" style="41" customWidth="1"/>
    <col min="3" max="3" width="40.7109375" style="41" customWidth="1"/>
    <col min="4" max="4" width="36.140625" style="41" hidden="1" customWidth="1"/>
    <col min="5" max="5" width="19.28515625" style="41" customWidth="1"/>
    <col min="6" max="6" width="26.85546875" style="296" customWidth="1"/>
    <col min="7" max="7" width="17.85546875" style="41" customWidth="1"/>
    <col min="8" max="16384" width="11.42578125" style="41"/>
  </cols>
  <sheetData>
    <row r="3" spans="1:6" ht="14.25" customHeight="1" x14ac:dyDescent="0.2">
      <c r="B3" s="293" t="s">
        <v>169</v>
      </c>
      <c r="C3" s="293"/>
      <c r="D3" s="293"/>
      <c r="E3" s="294"/>
      <c r="F3" s="295" t="s">
        <v>514</v>
      </c>
    </row>
    <row r="4" spans="1:6" ht="3" customHeight="1" thickBot="1" x14ac:dyDescent="0.25"/>
    <row r="5" spans="1:6" x14ac:dyDescent="0.2">
      <c r="B5" s="483" t="s">
        <v>54</v>
      </c>
      <c r="C5" s="484"/>
      <c r="D5" s="484"/>
      <c r="E5" s="484"/>
      <c r="F5" s="485"/>
    </row>
    <row r="6" spans="1:6" ht="7.5" customHeight="1" x14ac:dyDescent="0.2">
      <c r="A6" s="290"/>
      <c r="B6" s="486" t="s">
        <v>0</v>
      </c>
      <c r="C6" s="488" t="s">
        <v>1</v>
      </c>
      <c r="D6" s="490" t="s">
        <v>253</v>
      </c>
      <c r="E6" s="492" t="s">
        <v>2</v>
      </c>
      <c r="F6" s="494" t="s">
        <v>65</v>
      </c>
    </row>
    <row r="7" spans="1:6" ht="7.5" customHeight="1" x14ac:dyDescent="0.2">
      <c r="A7" s="290"/>
      <c r="B7" s="487"/>
      <c r="C7" s="489"/>
      <c r="D7" s="491"/>
      <c r="E7" s="493"/>
      <c r="F7" s="495"/>
    </row>
    <row r="8" spans="1:6" ht="3" hidden="1" customHeight="1" thickBot="1" x14ac:dyDescent="0.25">
      <c r="A8" s="290"/>
      <c r="B8" s="496"/>
      <c r="C8" s="497"/>
      <c r="D8" s="497"/>
      <c r="E8" s="497"/>
      <c r="F8" s="498"/>
    </row>
    <row r="9" spans="1:6" ht="15.75" customHeight="1" x14ac:dyDescent="0.2">
      <c r="A9" s="290"/>
      <c r="B9" s="499" t="s">
        <v>48</v>
      </c>
      <c r="C9" s="500"/>
      <c r="D9" s="500"/>
      <c r="E9" s="500"/>
      <c r="F9" s="501"/>
    </row>
    <row r="10" spans="1:6" ht="14.1" customHeight="1" x14ac:dyDescent="0.2">
      <c r="A10" s="290"/>
      <c r="B10" s="349">
        <v>1</v>
      </c>
      <c r="C10" s="402" t="s">
        <v>174</v>
      </c>
      <c r="D10" s="322" t="s">
        <v>229</v>
      </c>
      <c r="E10" s="403"/>
      <c r="F10" s="404" t="s">
        <v>179</v>
      </c>
    </row>
    <row r="11" spans="1:6" ht="14.1" customHeight="1" x14ac:dyDescent="0.2">
      <c r="A11" s="290"/>
      <c r="B11" s="348">
        <v>2</v>
      </c>
      <c r="C11" s="320" t="s">
        <v>435</v>
      </c>
      <c r="D11" s="322"/>
      <c r="E11" s="332"/>
      <c r="F11" s="359" t="s">
        <v>439</v>
      </c>
    </row>
    <row r="12" spans="1:6" ht="14.1" customHeight="1" x14ac:dyDescent="0.2">
      <c r="A12" s="290"/>
      <c r="B12" s="348">
        <v>3</v>
      </c>
      <c r="C12" s="320" t="s">
        <v>436</v>
      </c>
      <c r="D12" s="322" t="s">
        <v>229</v>
      </c>
      <c r="E12" s="327"/>
      <c r="F12" s="359" t="s">
        <v>441</v>
      </c>
    </row>
    <row r="13" spans="1:6" ht="14.1" customHeight="1" x14ac:dyDescent="0.2">
      <c r="A13" s="290"/>
      <c r="B13" s="358">
        <v>4</v>
      </c>
      <c r="C13" s="320" t="s">
        <v>437</v>
      </c>
      <c r="D13" s="331" t="s">
        <v>231</v>
      </c>
      <c r="E13" s="317"/>
      <c r="F13" s="374" t="s">
        <v>440</v>
      </c>
    </row>
    <row r="14" spans="1:6" ht="15" customHeight="1" thickBot="1" x14ac:dyDescent="0.25">
      <c r="A14" s="290"/>
      <c r="B14" s="351">
        <v>5</v>
      </c>
      <c r="C14" s="352" t="s">
        <v>438</v>
      </c>
      <c r="D14" s="369" t="s">
        <v>230</v>
      </c>
      <c r="E14" s="362"/>
      <c r="F14" s="363" t="s">
        <v>442</v>
      </c>
    </row>
    <row r="15" spans="1:6" ht="15.75" customHeight="1" x14ac:dyDescent="0.2">
      <c r="A15" s="290"/>
      <c r="B15" s="502" t="s">
        <v>66</v>
      </c>
      <c r="C15" s="503"/>
      <c r="D15" s="504"/>
      <c r="E15" s="503"/>
      <c r="F15" s="505"/>
    </row>
    <row r="16" spans="1:6" ht="14.1" customHeight="1" x14ac:dyDescent="0.2">
      <c r="A16" s="290"/>
      <c r="B16" s="348">
        <v>6</v>
      </c>
      <c r="C16" s="320" t="s">
        <v>386</v>
      </c>
      <c r="D16" s="322" t="s">
        <v>229</v>
      </c>
      <c r="E16" s="332"/>
      <c r="F16" s="359" t="s">
        <v>388</v>
      </c>
    </row>
    <row r="17" spans="1:6" ht="14.1" customHeight="1" x14ac:dyDescent="0.2">
      <c r="A17" s="290"/>
      <c r="B17" s="348">
        <v>7</v>
      </c>
      <c r="C17" s="320" t="s">
        <v>503</v>
      </c>
      <c r="D17" s="322" t="s">
        <v>229</v>
      </c>
      <c r="E17" s="327">
        <v>109</v>
      </c>
      <c r="F17" s="359" t="s">
        <v>504</v>
      </c>
    </row>
    <row r="18" spans="1:6" ht="14.1" customHeight="1" x14ac:dyDescent="0.2">
      <c r="A18" s="290"/>
      <c r="B18" s="348">
        <v>8</v>
      </c>
      <c r="C18" s="320" t="s">
        <v>443</v>
      </c>
      <c r="D18" s="322"/>
      <c r="E18" s="332">
        <v>109</v>
      </c>
      <c r="F18" s="359" t="s">
        <v>444</v>
      </c>
    </row>
    <row r="19" spans="1:6" ht="14.1" customHeight="1" x14ac:dyDescent="0.2">
      <c r="A19" s="290"/>
      <c r="B19" s="358">
        <v>9</v>
      </c>
      <c r="C19" s="320" t="s">
        <v>7</v>
      </c>
      <c r="D19" s="331" t="s">
        <v>231</v>
      </c>
      <c r="E19" s="317">
        <v>121</v>
      </c>
      <c r="F19" s="374" t="s">
        <v>126</v>
      </c>
    </row>
    <row r="20" spans="1:6" ht="14.1" customHeight="1" x14ac:dyDescent="0.2">
      <c r="A20" s="290"/>
      <c r="B20" s="348">
        <v>10</v>
      </c>
      <c r="C20" s="320" t="s">
        <v>71</v>
      </c>
      <c r="D20" s="322" t="s">
        <v>230</v>
      </c>
      <c r="E20" s="330">
        <v>129</v>
      </c>
      <c r="F20" s="359" t="s">
        <v>118</v>
      </c>
    </row>
    <row r="21" spans="1:6" ht="14.1" customHeight="1" x14ac:dyDescent="0.2">
      <c r="A21" s="290"/>
      <c r="B21" s="348">
        <v>11</v>
      </c>
      <c r="C21" s="320" t="s">
        <v>498</v>
      </c>
      <c r="D21" s="256"/>
      <c r="E21" s="330">
        <v>129</v>
      </c>
      <c r="F21" s="359" t="s">
        <v>499</v>
      </c>
    </row>
    <row r="22" spans="1:6" ht="14.1" customHeight="1" x14ac:dyDescent="0.2">
      <c r="A22" s="290"/>
      <c r="B22" s="348">
        <v>12</v>
      </c>
      <c r="C22" s="320" t="s">
        <v>507</v>
      </c>
      <c r="D22" s="256"/>
      <c r="E22" s="330">
        <v>201</v>
      </c>
      <c r="F22" s="359" t="s">
        <v>446</v>
      </c>
    </row>
    <row r="23" spans="1:6" ht="14.25" customHeight="1" thickBot="1" x14ac:dyDescent="0.25">
      <c r="A23" s="290"/>
      <c r="B23" s="401">
        <v>13</v>
      </c>
      <c r="C23" s="352" t="s">
        <v>135</v>
      </c>
      <c r="D23" s="353" t="s">
        <v>232</v>
      </c>
      <c r="E23" s="394">
        <v>121</v>
      </c>
      <c r="F23" s="354" t="s">
        <v>134</v>
      </c>
    </row>
    <row r="24" spans="1:6" ht="15" customHeight="1" x14ac:dyDescent="0.2">
      <c r="A24" s="290"/>
      <c r="B24" s="506" t="s">
        <v>166</v>
      </c>
      <c r="C24" s="503"/>
      <c r="D24" s="504"/>
      <c r="E24" s="503"/>
      <c r="F24" s="505"/>
    </row>
    <row r="25" spans="1:6" ht="14.25" customHeight="1" x14ac:dyDescent="0.2">
      <c r="A25" s="290"/>
      <c r="B25" s="398">
        <v>14</v>
      </c>
      <c r="C25" s="320" t="s">
        <v>389</v>
      </c>
      <c r="D25" s="331" t="s">
        <v>233</v>
      </c>
      <c r="E25" s="317">
        <v>108</v>
      </c>
      <c r="F25" s="399" t="s">
        <v>390</v>
      </c>
    </row>
    <row r="26" spans="1:6" ht="14.25" customHeight="1" x14ac:dyDescent="0.2">
      <c r="A26" s="290"/>
      <c r="B26" s="348">
        <v>15</v>
      </c>
      <c r="C26" s="320" t="s">
        <v>184</v>
      </c>
      <c r="D26" s="331" t="s">
        <v>233</v>
      </c>
      <c r="E26" s="317">
        <v>110</v>
      </c>
      <c r="F26" s="399" t="s">
        <v>185</v>
      </c>
    </row>
    <row r="27" spans="1:6" ht="14.25" customHeight="1" x14ac:dyDescent="0.2">
      <c r="A27" s="290"/>
      <c r="B27" s="348">
        <v>16</v>
      </c>
      <c r="C27" s="320" t="s">
        <v>403</v>
      </c>
      <c r="D27" s="331" t="s">
        <v>233</v>
      </c>
      <c r="E27" s="317">
        <v>110</v>
      </c>
      <c r="F27" s="399" t="s">
        <v>405</v>
      </c>
    </row>
    <row r="28" spans="1:6" ht="13.5" customHeight="1" x14ac:dyDescent="0.2">
      <c r="A28" s="290"/>
      <c r="B28" s="348">
        <v>17</v>
      </c>
      <c r="C28" s="320" t="s">
        <v>404</v>
      </c>
      <c r="D28" s="331" t="s">
        <v>233</v>
      </c>
      <c r="E28" s="317">
        <v>197</v>
      </c>
      <c r="F28" s="399" t="s">
        <v>406</v>
      </c>
    </row>
    <row r="29" spans="1:6" ht="14.25" customHeight="1" x14ac:dyDescent="0.2">
      <c r="A29" s="290"/>
      <c r="B29" s="348">
        <v>18</v>
      </c>
      <c r="C29" s="320" t="s">
        <v>412</v>
      </c>
      <c r="D29" s="331" t="s">
        <v>233</v>
      </c>
      <c r="E29" s="317">
        <v>197</v>
      </c>
      <c r="F29" s="399" t="s">
        <v>426</v>
      </c>
    </row>
    <row r="30" spans="1:6" ht="15" customHeight="1" thickBot="1" x14ac:dyDescent="0.25">
      <c r="A30" s="290"/>
      <c r="B30" s="348">
        <v>19</v>
      </c>
      <c r="C30" s="320" t="s">
        <v>505</v>
      </c>
      <c r="D30" s="331" t="s">
        <v>233</v>
      </c>
      <c r="E30" s="317">
        <v>197</v>
      </c>
      <c r="F30" s="399" t="s">
        <v>506</v>
      </c>
    </row>
    <row r="31" spans="1:6" ht="15.75" customHeight="1" x14ac:dyDescent="0.2">
      <c r="A31" s="290"/>
      <c r="B31" s="480" t="s">
        <v>146</v>
      </c>
      <c r="C31" s="481"/>
      <c r="D31" s="481"/>
      <c r="E31" s="481"/>
      <c r="F31" s="482"/>
    </row>
    <row r="32" spans="1:6" ht="15" customHeight="1" x14ac:dyDescent="0.2">
      <c r="A32" s="290"/>
      <c r="B32" s="367">
        <v>20</v>
      </c>
      <c r="C32" s="318" t="s">
        <v>321</v>
      </c>
      <c r="D32" s="157" t="s">
        <v>231</v>
      </c>
      <c r="E32" s="328">
        <v>130</v>
      </c>
      <c r="F32" s="396" t="s">
        <v>322</v>
      </c>
    </row>
    <row r="33" spans="1:6" ht="15.75" customHeight="1" thickBot="1" x14ac:dyDescent="0.25">
      <c r="A33" s="290"/>
      <c r="B33" s="375">
        <v>21</v>
      </c>
      <c r="C33" s="376" t="s">
        <v>320</v>
      </c>
      <c r="D33" s="384" t="s">
        <v>242</v>
      </c>
      <c r="E33" s="381">
        <v>127</v>
      </c>
      <c r="F33" s="397" t="s">
        <v>187</v>
      </c>
    </row>
    <row r="34" spans="1:6" ht="14.25" customHeight="1" x14ac:dyDescent="0.2">
      <c r="A34" s="290"/>
      <c r="B34" s="480" t="s">
        <v>162</v>
      </c>
      <c r="C34" s="481"/>
      <c r="D34" s="481"/>
      <c r="E34" s="481"/>
      <c r="F34" s="482"/>
    </row>
    <row r="35" spans="1:6" ht="14.25" customHeight="1" x14ac:dyDescent="0.2">
      <c r="A35" s="290"/>
      <c r="B35" s="390">
        <v>22</v>
      </c>
      <c r="C35" s="320" t="s">
        <v>350</v>
      </c>
      <c r="D35" s="319"/>
      <c r="E35" s="324">
        <v>114</v>
      </c>
      <c r="F35" s="347" t="s">
        <v>362</v>
      </c>
    </row>
    <row r="36" spans="1:6" ht="13.5" customHeight="1" x14ac:dyDescent="0.2">
      <c r="A36" s="290"/>
      <c r="B36" s="390">
        <v>23</v>
      </c>
      <c r="C36" s="320" t="s">
        <v>218</v>
      </c>
      <c r="D36" s="322" t="s">
        <v>241</v>
      </c>
      <c r="E36" s="317">
        <v>114</v>
      </c>
      <c r="F36" s="347" t="s">
        <v>220</v>
      </c>
    </row>
    <row r="37" spans="1:6" ht="13.5" customHeight="1" x14ac:dyDescent="0.2">
      <c r="A37" s="290"/>
      <c r="B37" s="390">
        <v>24</v>
      </c>
      <c r="C37" s="320" t="s">
        <v>508</v>
      </c>
      <c r="D37" s="256"/>
      <c r="E37" s="317">
        <v>114</v>
      </c>
      <c r="F37" s="373" t="s">
        <v>510</v>
      </c>
    </row>
    <row r="38" spans="1:6" ht="12.75" customHeight="1" x14ac:dyDescent="0.2">
      <c r="A38" s="290"/>
      <c r="B38" s="346">
        <v>25</v>
      </c>
      <c r="C38" s="318" t="s">
        <v>219</v>
      </c>
      <c r="D38" s="323" t="s">
        <v>237</v>
      </c>
      <c r="E38" s="317">
        <v>114</v>
      </c>
      <c r="F38" s="374" t="s">
        <v>221</v>
      </c>
    </row>
    <row r="39" spans="1:6" ht="12.75" customHeight="1" x14ac:dyDescent="0.2">
      <c r="A39" s="290"/>
      <c r="B39" s="346">
        <v>26</v>
      </c>
      <c r="C39" s="318" t="s">
        <v>351</v>
      </c>
      <c r="D39" s="323"/>
      <c r="E39" s="317">
        <v>111</v>
      </c>
      <c r="F39" s="374" t="s">
        <v>361</v>
      </c>
    </row>
    <row r="40" spans="1:6" ht="12.75" customHeight="1" x14ac:dyDescent="0.2">
      <c r="A40" s="290"/>
      <c r="B40" s="346">
        <v>27</v>
      </c>
      <c r="C40" s="318" t="s">
        <v>427</v>
      </c>
      <c r="D40" s="323"/>
      <c r="E40" s="317">
        <v>114</v>
      </c>
      <c r="F40" s="374" t="s">
        <v>428</v>
      </c>
    </row>
    <row r="41" spans="1:6" ht="12.75" customHeight="1" x14ac:dyDescent="0.2">
      <c r="A41" s="290"/>
      <c r="B41" s="346">
        <v>28</v>
      </c>
      <c r="C41" s="318" t="s">
        <v>509</v>
      </c>
      <c r="D41" s="323"/>
      <c r="E41" s="317">
        <v>114</v>
      </c>
      <c r="F41" s="374" t="s">
        <v>511</v>
      </c>
    </row>
    <row r="42" spans="1:6" ht="13.5" customHeight="1" x14ac:dyDescent="0.2">
      <c r="A42" s="290"/>
      <c r="B42" s="346">
        <v>29</v>
      </c>
      <c r="C42" s="318" t="s">
        <v>224</v>
      </c>
      <c r="D42" s="323" t="s">
        <v>238</v>
      </c>
      <c r="E42" s="317">
        <v>111</v>
      </c>
      <c r="F42" s="374" t="s">
        <v>228</v>
      </c>
    </row>
    <row r="43" spans="1:6" ht="12.75" customHeight="1" x14ac:dyDescent="0.2">
      <c r="A43" s="290"/>
      <c r="B43" s="346">
        <v>30</v>
      </c>
      <c r="C43" s="318" t="s">
        <v>188</v>
      </c>
      <c r="D43" s="323" t="s">
        <v>237</v>
      </c>
      <c r="E43" s="317">
        <v>111</v>
      </c>
      <c r="F43" s="374" t="s">
        <v>189</v>
      </c>
    </row>
    <row r="44" spans="1:6" ht="14.25" customHeight="1" x14ac:dyDescent="0.2">
      <c r="A44" s="290"/>
      <c r="B44" s="390">
        <v>31</v>
      </c>
      <c r="C44" s="320" t="s">
        <v>142</v>
      </c>
      <c r="D44" s="322" t="s">
        <v>235</v>
      </c>
      <c r="E44" s="317">
        <v>111</v>
      </c>
      <c r="F44" s="374" t="s">
        <v>144</v>
      </c>
    </row>
    <row r="45" spans="1:6" ht="12" customHeight="1" thickBot="1" x14ac:dyDescent="0.25">
      <c r="A45" s="290"/>
      <c r="B45" s="391">
        <v>32</v>
      </c>
      <c r="C45" s="392" t="s">
        <v>6</v>
      </c>
      <c r="D45" s="393" t="s">
        <v>239</v>
      </c>
      <c r="E45" s="394">
        <v>197</v>
      </c>
      <c r="F45" s="397" t="s">
        <v>478</v>
      </c>
    </row>
    <row r="46" spans="1:6" ht="15.75" customHeight="1" x14ac:dyDescent="0.2">
      <c r="A46" s="290"/>
      <c r="B46" s="510" t="s">
        <v>163</v>
      </c>
      <c r="C46" s="481"/>
      <c r="D46" s="511"/>
      <c r="E46" s="481"/>
      <c r="F46" s="482"/>
    </row>
    <row r="47" spans="1:6" ht="13.5" customHeight="1" x14ac:dyDescent="0.2">
      <c r="A47" s="290"/>
      <c r="B47" s="386">
        <v>33</v>
      </c>
      <c r="C47" s="320" t="s">
        <v>182</v>
      </c>
      <c r="D47" s="322" t="s">
        <v>235</v>
      </c>
      <c r="E47" s="328">
        <v>131</v>
      </c>
      <c r="F47" s="373" t="s">
        <v>191</v>
      </c>
    </row>
    <row r="48" spans="1:6" ht="14.1" customHeight="1" x14ac:dyDescent="0.2">
      <c r="A48" s="290"/>
      <c r="B48" s="346">
        <v>34</v>
      </c>
      <c r="C48" s="320" t="s">
        <v>326</v>
      </c>
      <c r="D48" s="322"/>
      <c r="E48" s="332">
        <v>132</v>
      </c>
      <c r="F48" s="359" t="s">
        <v>327</v>
      </c>
    </row>
    <row r="49" spans="1:6" ht="14.1" customHeight="1" x14ac:dyDescent="0.2">
      <c r="A49" s="290"/>
      <c r="B49" s="346">
        <v>35</v>
      </c>
      <c r="C49" s="320" t="s">
        <v>413</v>
      </c>
      <c r="D49" s="322"/>
      <c r="E49" s="332">
        <v>135</v>
      </c>
      <c r="F49" s="359" t="s">
        <v>414</v>
      </c>
    </row>
    <row r="50" spans="1:6" ht="13.5" customHeight="1" x14ac:dyDescent="0.2">
      <c r="A50" s="290"/>
      <c r="B50" s="372">
        <v>36</v>
      </c>
      <c r="C50" s="320" t="s">
        <v>20</v>
      </c>
      <c r="D50" s="331" t="s">
        <v>238</v>
      </c>
      <c r="E50" s="328">
        <v>132</v>
      </c>
      <c r="F50" s="366" t="s">
        <v>44</v>
      </c>
    </row>
    <row r="51" spans="1:6" ht="14.1" customHeight="1" x14ac:dyDescent="0.2">
      <c r="A51" s="290"/>
      <c r="B51" s="372">
        <v>37</v>
      </c>
      <c r="C51" s="320" t="s">
        <v>190</v>
      </c>
      <c r="D51" s="331" t="s">
        <v>238</v>
      </c>
      <c r="E51" s="317">
        <v>132</v>
      </c>
      <c r="F51" s="374" t="s">
        <v>275</v>
      </c>
    </row>
    <row r="52" spans="1:6" ht="13.5" customHeight="1" x14ac:dyDescent="0.2">
      <c r="A52" s="290"/>
      <c r="B52" s="358">
        <v>38</v>
      </c>
      <c r="C52" s="320" t="s">
        <v>132</v>
      </c>
      <c r="D52" s="331" t="s">
        <v>240</v>
      </c>
      <c r="E52" s="328">
        <v>132</v>
      </c>
      <c r="F52" s="374" t="s">
        <v>133</v>
      </c>
    </row>
    <row r="53" spans="1:6" ht="12.75" customHeight="1" x14ac:dyDescent="0.2">
      <c r="A53" s="290"/>
      <c r="B53" s="372">
        <v>39</v>
      </c>
      <c r="C53" s="320" t="s">
        <v>170</v>
      </c>
      <c r="D53" s="331" t="s">
        <v>240</v>
      </c>
      <c r="E53" s="328">
        <v>132</v>
      </c>
      <c r="F53" s="374" t="s">
        <v>171</v>
      </c>
    </row>
    <row r="54" spans="1:6" ht="12" customHeight="1" x14ac:dyDescent="0.2">
      <c r="A54" s="290"/>
      <c r="B54" s="372">
        <v>40</v>
      </c>
      <c r="C54" s="320" t="s">
        <v>75</v>
      </c>
      <c r="D54" s="331" t="s">
        <v>237</v>
      </c>
      <c r="E54" s="317">
        <v>138</v>
      </c>
      <c r="F54" s="387" t="s">
        <v>78</v>
      </c>
    </row>
    <row r="55" spans="1:6" ht="12.75" customHeight="1" x14ac:dyDescent="0.2">
      <c r="A55" s="290"/>
      <c r="B55" s="358">
        <v>41</v>
      </c>
      <c r="C55" s="320" t="s">
        <v>25</v>
      </c>
      <c r="D55" s="331" t="s">
        <v>236</v>
      </c>
      <c r="E55" s="328">
        <v>134</v>
      </c>
      <c r="F55" s="366" t="s">
        <v>49</v>
      </c>
    </row>
    <row r="56" spans="1:6" ht="14.1" customHeight="1" x14ac:dyDescent="0.2">
      <c r="A56" s="290"/>
      <c r="B56" s="372">
        <v>42</v>
      </c>
      <c r="C56" s="320" t="s">
        <v>19</v>
      </c>
      <c r="D56" s="331" t="s">
        <v>237</v>
      </c>
      <c r="E56" s="328">
        <v>134</v>
      </c>
      <c r="F56" s="366" t="s">
        <v>43</v>
      </c>
    </row>
    <row r="57" spans="1:6" ht="14.1" customHeight="1" x14ac:dyDescent="0.2">
      <c r="A57" s="290"/>
      <c r="B57" s="372">
        <v>43</v>
      </c>
      <c r="C57" s="320" t="s">
        <v>328</v>
      </c>
      <c r="D57" s="331"/>
      <c r="E57" s="328">
        <v>134</v>
      </c>
      <c r="F57" s="388" t="s">
        <v>329</v>
      </c>
    </row>
    <row r="58" spans="1:6" ht="12.75" customHeight="1" x14ac:dyDescent="0.2">
      <c r="A58" s="290"/>
      <c r="B58" s="372">
        <v>44</v>
      </c>
      <c r="C58" s="320" t="s">
        <v>143</v>
      </c>
      <c r="D58" s="331" t="s">
        <v>241</v>
      </c>
      <c r="E58" s="328">
        <v>136</v>
      </c>
      <c r="F58" s="373" t="s">
        <v>145</v>
      </c>
    </row>
    <row r="59" spans="1:6" ht="12" customHeight="1" x14ac:dyDescent="0.2">
      <c r="A59" s="290"/>
      <c r="B59" s="372">
        <v>45</v>
      </c>
      <c r="C59" s="320" t="s">
        <v>226</v>
      </c>
      <c r="D59" s="331" t="s">
        <v>241</v>
      </c>
      <c r="E59" s="328">
        <v>132</v>
      </c>
      <c r="F59" s="373" t="s">
        <v>227</v>
      </c>
    </row>
    <row r="60" spans="1:6" ht="14.1" customHeight="1" x14ac:dyDescent="0.2">
      <c r="A60" s="290"/>
      <c r="B60" s="372">
        <v>46</v>
      </c>
      <c r="C60" s="320" t="s">
        <v>355</v>
      </c>
      <c r="D60" s="331"/>
      <c r="E60" s="328">
        <v>136</v>
      </c>
      <c r="F60" s="373" t="s">
        <v>360</v>
      </c>
    </row>
    <row r="61" spans="1:6" ht="14.1" customHeight="1" x14ac:dyDescent="0.2">
      <c r="A61" s="290"/>
      <c r="B61" s="372">
        <v>47</v>
      </c>
      <c r="C61" s="319" t="s">
        <v>357</v>
      </c>
      <c r="D61" s="336"/>
      <c r="E61" s="328">
        <v>136</v>
      </c>
      <c r="F61" s="373" t="s">
        <v>359</v>
      </c>
    </row>
    <row r="62" spans="1:6" ht="13.5" customHeight="1" thickBot="1" x14ac:dyDescent="0.25">
      <c r="A62" s="290"/>
      <c r="B62" s="375">
        <v>48</v>
      </c>
      <c r="C62" s="376" t="s">
        <v>127</v>
      </c>
      <c r="D62" s="389" t="s">
        <v>239</v>
      </c>
      <c r="E62" s="381">
        <v>197</v>
      </c>
      <c r="F62" s="397" t="s">
        <v>479</v>
      </c>
    </row>
    <row r="63" spans="1:6" ht="16.5" customHeight="1" x14ac:dyDescent="0.2">
      <c r="A63" s="290"/>
      <c r="B63" s="480" t="s">
        <v>164</v>
      </c>
      <c r="C63" s="481"/>
      <c r="D63" s="511"/>
      <c r="E63" s="481"/>
      <c r="F63" s="482"/>
    </row>
    <row r="64" spans="1:6" ht="13.5" customHeight="1" x14ac:dyDescent="0.2">
      <c r="A64" s="290"/>
      <c r="B64" s="372">
        <v>49</v>
      </c>
      <c r="C64" s="318" t="s">
        <v>199</v>
      </c>
      <c r="D64" s="322" t="s">
        <v>235</v>
      </c>
      <c r="E64" s="317">
        <v>115</v>
      </c>
      <c r="F64" s="373" t="s">
        <v>205</v>
      </c>
    </row>
    <row r="65" spans="1:6" ht="13.5" customHeight="1" x14ac:dyDescent="0.2">
      <c r="A65" s="290"/>
      <c r="B65" s="358">
        <v>50</v>
      </c>
      <c r="C65" s="320" t="s">
        <v>382</v>
      </c>
      <c r="D65" s="322"/>
      <c r="E65" s="317">
        <v>118</v>
      </c>
      <c r="F65" s="374" t="s">
        <v>383</v>
      </c>
    </row>
    <row r="66" spans="1:6" ht="14.1" customHeight="1" x14ac:dyDescent="0.2">
      <c r="A66" s="290"/>
      <c r="B66" s="372">
        <v>51</v>
      </c>
      <c r="C66" s="320" t="s">
        <v>265</v>
      </c>
      <c r="D66" s="322" t="s">
        <v>235</v>
      </c>
      <c r="E66" s="328">
        <v>117</v>
      </c>
      <c r="F66" s="383" t="s">
        <v>266</v>
      </c>
    </row>
    <row r="67" spans="1:6" ht="14.1" customHeight="1" x14ac:dyDescent="0.2">
      <c r="A67" s="290"/>
      <c r="B67" s="358">
        <v>52</v>
      </c>
      <c r="C67" s="318" t="s">
        <v>214</v>
      </c>
      <c r="D67" s="335" t="s">
        <v>241</v>
      </c>
      <c r="E67" s="317">
        <v>115</v>
      </c>
      <c r="F67" s="373" t="s">
        <v>215</v>
      </c>
    </row>
    <row r="68" spans="1:6" ht="14.1" customHeight="1" x14ac:dyDescent="0.2">
      <c r="A68" s="290"/>
      <c r="B68" s="358">
        <v>53</v>
      </c>
      <c r="C68" s="318" t="s">
        <v>52</v>
      </c>
      <c r="D68" s="335" t="s">
        <v>237</v>
      </c>
      <c r="E68" s="317">
        <v>118</v>
      </c>
      <c r="F68" s="355" t="s">
        <v>73</v>
      </c>
    </row>
    <row r="69" spans="1:6" ht="12.75" customHeight="1" x14ac:dyDescent="0.2">
      <c r="A69" s="290"/>
      <c r="B69" s="372">
        <v>54</v>
      </c>
      <c r="C69" s="318" t="s">
        <v>277</v>
      </c>
      <c r="D69" s="323" t="s">
        <v>241</v>
      </c>
      <c r="E69" s="317">
        <v>115</v>
      </c>
      <c r="F69" s="374" t="s">
        <v>278</v>
      </c>
    </row>
    <row r="70" spans="1:6" ht="14.1" customHeight="1" x14ac:dyDescent="0.2">
      <c r="A70" s="290"/>
      <c r="B70" s="372">
        <v>55</v>
      </c>
      <c r="C70" s="320" t="s">
        <v>270</v>
      </c>
      <c r="D70" s="335" t="s">
        <v>237</v>
      </c>
      <c r="E70" s="328">
        <v>118</v>
      </c>
      <c r="F70" s="374" t="s">
        <v>272</v>
      </c>
    </row>
    <row r="71" spans="1:6" ht="14.1" customHeight="1" thickBot="1" x14ac:dyDescent="0.25">
      <c r="A71" s="290"/>
      <c r="B71" s="414">
        <v>56</v>
      </c>
      <c r="C71" s="352" t="s">
        <v>156</v>
      </c>
      <c r="D71" s="369" t="s">
        <v>241</v>
      </c>
      <c r="E71" s="394">
        <v>118</v>
      </c>
      <c r="F71" s="410" t="s">
        <v>157</v>
      </c>
    </row>
    <row r="72" spans="1:6" s="290" customFormat="1" ht="15" customHeight="1" thickBot="1" x14ac:dyDescent="0.25">
      <c r="B72" s="258"/>
      <c r="C72" s="256"/>
      <c r="D72" s="157"/>
      <c r="E72" s="257"/>
      <c r="F72" s="408"/>
    </row>
    <row r="73" spans="1:6" ht="17.25" customHeight="1" thickBot="1" x14ac:dyDescent="0.25">
      <c r="A73" s="290"/>
      <c r="B73" s="480" t="s">
        <v>164</v>
      </c>
      <c r="C73" s="481"/>
      <c r="D73" s="512"/>
      <c r="E73" s="481"/>
      <c r="F73" s="482"/>
    </row>
    <row r="74" spans="1:6" ht="15" customHeight="1" thickBot="1" x14ac:dyDescent="0.25">
      <c r="A74" s="290"/>
      <c r="B74" s="372">
        <v>57</v>
      </c>
      <c r="C74" s="320" t="s">
        <v>194</v>
      </c>
      <c r="D74" s="384" t="s">
        <v>237</v>
      </c>
      <c r="E74" s="328">
        <v>118</v>
      </c>
      <c r="F74" s="374" t="s">
        <v>281</v>
      </c>
    </row>
    <row r="75" spans="1:6" ht="14.25" customHeight="1" thickBot="1" x14ac:dyDescent="0.25">
      <c r="A75" s="290"/>
      <c r="B75" s="412">
        <v>58</v>
      </c>
      <c r="C75" s="402" t="s">
        <v>352</v>
      </c>
      <c r="D75" s="389"/>
      <c r="E75" s="411">
        <v>117</v>
      </c>
      <c r="F75" s="413" t="s">
        <v>363</v>
      </c>
    </row>
    <row r="76" spans="1:6" ht="12.75" customHeight="1" x14ac:dyDescent="0.2">
      <c r="A76" s="290"/>
      <c r="B76" s="372">
        <v>59</v>
      </c>
      <c r="C76" s="320" t="s">
        <v>353</v>
      </c>
      <c r="D76" s="323"/>
      <c r="E76" s="328">
        <v>117</v>
      </c>
      <c r="F76" s="374" t="s">
        <v>364</v>
      </c>
    </row>
    <row r="77" spans="1:6" ht="15" customHeight="1" x14ac:dyDescent="0.2">
      <c r="A77" s="290"/>
      <c r="B77" s="372">
        <v>60</v>
      </c>
      <c r="C77" s="320" t="s">
        <v>208</v>
      </c>
      <c r="D77" s="335" t="s">
        <v>237</v>
      </c>
      <c r="E77" s="328">
        <v>117</v>
      </c>
      <c r="F77" s="374" t="s">
        <v>209</v>
      </c>
    </row>
    <row r="78" spans="1:6" ht="15" customHeight="1" x14ac:dyDescent="0.2">
      <c r="A78" s="290"/>
      <c r="B78" s="372">
        <v>61</v>
      </c>
      <c r="C78" s="320" t="s">
        <v>450</v>
      </c>
      <c r="D78" s="323"/>
      <c r="E78" s="328">
        <v>117</v>
      </c>
      <c r="F78" s="374" t="s">
        <v>451</v>
      </c>
    </row>
    <row r="79" spans="1:6" ht="15" customHeight="1" x14ac:dyDescent="0.2">
      <c r="A79" s="290"/>
      <c r="B79" s="372">
        <v>62</v>
      </c>
      <c r="C79" s="320" t="s">
        <v>354</v>
      </c>
      <c r="D79" s="323"/>
      <c r="E79" s="328">
        <v>117</v>
      </c>
      <c r="F79" s="374" t="s">
        <v>365</v>
      </c>
    </row>
    <row r="80" spans="1:6" ht="15" customHeight="1" x14ac:dyDescent="0.2">
      <c r="A80" s="290"/>
      <c r="B80" s="372">
        <v>63</v>
      </c>
      <c r="C80" s="320" t="s">
        <v>496</v>
      </c>
      <c r="D80" s="323"/>
      <c r="E80" s="328">
        <v>117</v>
      </c>
      <c r="F80" s="374" t="s">
        <v>500</v>
      </c>
    </row>
    <row r="81" spans="1:6" ht="15" customHeight="1" x14ac:dyDescent="0.2">
      <c r="A81" s="290"/>
      <c r="B81" s="372">
        <v>64</v>
      </c>
      <c r="C81" s="320" t="s">
        <v>202</v>
      </c>
      <c r="D81" s="323"/>
      <c r="E81" s="328">
        <v>115</v>
      </c>
      <c r="F81" s="374" t="s">
        <v>415</v>
      </c>
    </row>
    <row r="82" spans="1:6" ht="15" customHeight="1" thickBot="1" x14ac:dyDescent="0.25">
      <c r="A82" s="290"/>
      <c r="B82" s="380">
        <v>65</v>
      </c>
      <c r="C82" s="352" t="s">
        <v>397</v>
      </c>
      <c r="D82" s="353" t="s">
        <v>239</v>
      </c>
      <c r="E82" s="381">
        <v>197</v>
      </c>
      <c r="F82" s="397" t="s">
        <v>480</v>
      </c>
    </row>
    <row r="83" spans="1:6" ht="29.25" customHeight="1" x14ac:dyDescent="0.2">
      <c r="A83" s="290"/>
      <c r="B83" s="480" t="s">
        <v>165</v>
      </c>
      <c r="C83" s="481"/>
      <c r="D83" s="511"/>
      <c r="E83" s="481"/>
      <c r="F83" s="482"/>
    </row>
    <row r="84" spans="1:6" ht="14.25" customHeight="1" x14ac:dyDescent="0.2">
      <c r="A84" s="290"/>
      <c r="B84" s="372">
        <v>66</v>
      </c>
      <c r="C84" s="318" t="s">
        <v>197</v>
      </c>
      <c r="D84" s="335" t="s">
        <v>243</v>
      </c>
      <c r="E84" s="317">
        <v>230</v>
      </c>
      <c r="F84" s="374" t="s">
        <v>198</v>
      </c>
    </row>
    <row r="85" spans="1:6" ht="13.5" customHeight="1" x14ac:dyDescent="0.2">
      <c r="A85" s="290"/>
      <c r="B85" s="372">
        <v>67</v>
      </c>
      <c r="C85" s="320" t="s">
        <v>456</v>
      </c>
      <c r="D85" s="322"/>
      <c r="E85" s="328">
        <v>211</v>
      </c>
      <c r="F85" s="373" t="s">
        <v>457</v>
      </c>
    </row>
    <row r="86" spans="1:6" ht="13.5" customHeight="1" x14ac:dyDescent="0.2">
      <c r="A86" s="290"/>
      <c r="B86" s="372">
        <v>68</v>
      </c>
      <c r="C86" s="320" t="s">
        <v>417</v>
      </c>
      <c r="D86" s="322"/>
      <c r="E86" s="328">
        <v>211</v>
      </c>
      <c r="F86" s="373" t="s">
        <v>416</v>
      </c>
    </row>
    <row r="87" spans="1:6" ht="15" customHeight="1" x14ac:dyDescent="0.2">
      <c r="A87" s="290"/>
      <c r="B87" s="372">
        <v>69</v>
      </c>
      <c r="C87" s="318" t="s">
        <v>201</v>
      </c>
      <c r="D87" s="335" t="s">
        <v>243</v>
      </c>
      <c r="E87" s="317">
        <v>211</v>
      </c>
      <c r="F87" s="374" t="s">
        <v>204</v>
      </c>
    </row>
    <row r="88" spans="1:6" ht="15" customHeight="1" x14ac:dyDescent="0.2">
      <c r="A88" s="290"/>
      <c r="B88" s="372">
        <v>70</v>
      </c>
      <c r="C88" s="318" t="s">
        <v>493</v>
      </c>
      <c r="D88" s="323"/>
      <c r="E88" s="317">
        <v>211</v>
      </c>
      <c r="F88" s="374" t="s">
        <v>512</v>
      </c>
    </row>
    <row r="89" spans="1:6" ht="14.25" customHeight="1" x14ac:dyDescent="0.2">
      <c r="A89" s="290"/>
      <c r="B89" s="372">
        <v>71</v>
      </c>
      <c r="C89" s="318" t="s">
        <v>282</v>
      </c>
      <c r="D89" s="323" t="s">
        <v>241</v>
      </c>
      <c r="E89" s="317">
        <v>211</v>
      </c>
      <c r="F89" s="374" t="s">
        <v>285</v>
      </c>
    </row>
    <row r="90" spans="1:6" ht="15" customHeight="1" x14ac:dyDescent="0.2">
      <c r="A90" s="290"/>
      <c r="B90" s="372">
        <v>72</v>
      </c>
      <c r="C90" s="318" t="s">
        <v>420</v>
      </c>
      <c r="D90" s="335" t="s">
        <v>243</v>
      </c>
      <c r="E90" s="317">
        <v>212</v>
      </c>
      <c r="F90" s="374" t="s">
        <v>421</v>
      </c>
    </row>
    <row r="91" spans="1:6" ht="14.25" customHeight="1" x14ac:dyDescent="0.2">
      <c r="B91" s="372">
        <v>73</v>
      </c>
      <c r="C91" s="318" t="s">
        <v>429</v>
      </c>
      <c r="D91" s="290"/>
      <c r="E91" s="317">
        <v>212</v>
      </c>
      <c r="F91" s="356" t="s">
        <v>430</v>
      </c>
    </row>
    <row r="92" spans="1:6" ht="14.25" customHeight="1" x14ac:dyDescent="0.2">
      <c r="A92" s="290"/>
      <c r="B92" s="372">
        <v>74</v>
      </c>
      <c r="C92" s="318" t="s">
        <v>311</v>
      </c>
      <c r="D92" s="335" t="s">
        <v>241</v>
      </c>
      <c r="E92" s="317">
        <v>212</v>
      </c>
      <c r="F92" s="374" t="s">
        <v>312</v>
      </c>
    </row>
    <row r="93" spans="1:6" ht="13.5" customHeight="1" x14ac:dyDescent="0.2">
      <c r="A93" s="290"/>
      <c r="B93" s="372">
        <v>75</v>
      </c>
      <c r="C93" s="320" t="s">
        <v>419</v>
      </c>
      <c r="D93" s="322"/>
      <c r="E93" s="328">
        <v>212</v>
      </c>
      <c r="F93" s="373" t="s">
        <v>418</v>
      </c>
    </row>
    <row r="94" spans="1:6" x14ac:dyDescent="0.2">
      <c r="B94" s="372">
        <v>76</v>
      </c>
      <c r="C94" s="318" t="s">
        <v>431</v>
      </c>
      <c r="D94" s="290"/>
      <c r="E94" s="317">
        <v>212</v>
      </c>
      <c r="F94" s="356" t="s">
        <v>430</v>
      </c>
    </row>
    <row r="95" spans="1:6" x14ac:dyDescent="0.2">
      <c r="B95" s="372">
        <v>77</v>
      </c>
      <c r="C95" s="318" t="s">
        <v>501</v>
      </c>
      <c r="D95" s="290"/>
      <c r="E95" s="317">
        <v>214</v>
      </c>
      <c r="F95" s="356" t="s">
        <v>497</v>
      </c>
    </row>
    <row r="96" spans="1:6" ht="14.25" customHeight="1" x14ac:dyDescent="0.2">
      <c r="A96" s="290"/>
      <c r="B96" s="372">
        <v>78</v>
      </c>
      <c r="C96" s="318" t="s">
        <v>283</v>
      </c>
      <c r="D96" s="323" t="s">
        <v>237</v>
      </c>
      <c r="E96" s="317">
        <v>214</v>
      </c>
      <c r="F96" s="374" t="s">
        <v>323</v>
      </c>
    </row>
    <row r="97" spans="1:6" s="292" customFormat="1" ht="15" customHeight="1" x14ac:dyDescent="0.2">
      <c r="A97" s="157"/>
      <c r="B97" s="372">
        <v>79</v>
      </c>
      <c r="C97" s="318" t="s">
        <v>452</v>
      </c>
      <c r="D97" s="323"/>
      <c r="E97" s="317">
        <v>214</v>
      </c>
      <c r="F97" s="374" t="s">
        <v>453</v>
      </c>
    </row>
    <row r="98" spans="1:6" ht="14.25" customHeight="1" x14ac:dyDescent="0.2">
      <c r="A98" s="290"/>
      <c r="B98" s="372">
        <v>80</v>
      </c>
      <c r="C98" s="318" t="s">
        <v>370</v>
      </c>
      <c r="D98" s="323" t="s">
        <v>237</v>
      </c>
      <c r="E98" s="317">
        <v>214</v>
      </c>
      <c r="F98" s="374" t="s">
        <v>371</v>
      </c>
    </row>
    <row r="99" spans="1:6" ht="14.25" customHeight="1" x14ac:dyDescent="0.2">
      <c r="A99" s="290"/>
      <c r="B99" s="372">
        <v>81</v>
      </c>
      <c r="C99" s="318" t="s">
        <v>372</v>
      </c>
      <c r="D99" s="323" t="s">
        <v>237</v>
      </c>
      <c r="E99" s="317">
        <v>214</v>
      </c>
      <c r="F99" s="374" t="s">
        <v>373</v>
      </c>
    </row>
    <row r="100" spans="1:6" ht="14.25" customHeight="1" x14ac:dyDescent="0.2">
      <c r="A100" s="290"/>
      <c r="B100" s="372">
        <v>82</v>
      </c>
      <c r="C100" s="318" t="s">
        <v>374</v>
      </c>
      <c r="D100" s="323" t="s">
        <v>237</v>
      </c>
      <c r="E100" s="317">
        <v>214</v>
      </c>
      <c r="F100" s="374" t="s">
        <v>375</v>
      </c>
    </row>
    <row r="101" spans="1:6" ht="15" customHeight="1" thickBot="1" x14ac:dyDescent="0.25">
      <c r="A101" s="290"/>
      <c r="B101" s="375">
        <v>83</v>
      </c>
      <c r="C101" s="318" t="s">
        <v>158</v>
      </c>
      <c r="D101" s="389" t="s">
        <v>239</v>
      </c>
      <c r="E101" s="381">
        <v>197</v>
      </c>
      <c r="F101" s="397" t="s">
        <v>481</v>
      </c>
    </row>
    <row r="102" spans="1:6" ht="16.5" customHeight="1" x14ac:dyDescent="0.2">
      <c r="A102" s="290"/>
      <c r="B102" s="480" t="s">
        <v>139</v>
      </c>
      <c r="C102" s="513"/>
      <c r="D102" s="511"/>
      <c r="E102" s="513"/>
      <c r="F102" s="482"/>
    </row>
    <row r="103" spans="1:6" ht="14.25" customHeight="1" x14ac:dyDescent="0.2">
      <c r="A103" s="290"/>
      <c r="B103" s="364">
        <v>84</v>
      </c>
      <c r="C103" s="320" t="s">
        <v>433</v>
      </c>
      <c r="D103" s="157" t="s">
        <v>235</v>
      </c>
      <c r="E103" s="338">
        <v>210</v>
      </c>
      <c r="F103" s="355" t="s">
        <v>434</v>
      </c>
    </row>
    <row r="104" spans="1:6" ht="14.25" customHeight="1" x14ac:dyDescent="0.2">
      <c r="A104" s="290"/>
      <c r="B104" s="364">
        <v>85</v>
      </c>
      <c r="C104" s="320" t="s">
        <v>424</v>
      </c>
      <c r="D104" s="157"/>
      <c r="E104" s="338">
        <v>209</v>
      </c>
      <c r="F104" s="355" t="s">
        <v>425</v>
      </c>
    </row>
    <row r="105" spans="1:6" ht="14.25" customHeight="1" x14ac:dyDescent="0.2">
      <c r="A105" s="290"/>
      <c r="B105" s="364">
        <v>86</v>
      </c>
      <c r="C105" s="320" t="s">
        <v>11</v>
      </c>
      <c r="D105" s="157" t="s">
        <v>235</v>
      </c>
      <c r="E105" s="338">
        <v>209</v>
      </c>
      <c r="F105" s="355" t="s">
        <v>34</v>
      </c>
    </row>
    <row r="106" spans="1:6" ht="14.25" customHeight="1" x14ac:dyDescent="0.2">
      <c r="A106" s="290"/>
      <c r="B106" s="364">
        <v>87</v>
      </c>
      <c r="C106" s="320" t="s">
        <v>454</v>
      </c>
      <c r="D106" s="157" t="s">
        <v>235</v>
      </c>
      <c r="E106" s="338">
        <v>209</v>
      </c>
      <c r="F106" s="355" t="s">
        <v>455</v>
      </c>
    </row>
    <row r="107" spans="1:6" s="292" customFormat="1" ht="14.25" customHeight="1" x14ac:dyDescent="0.2">
      <c r="A107" s="157"/>
      <c r="B107" s="358">
        <v>88</v>
      </c>
      <c r="C107" s="320" t="s">
        <v>486</v>
      </c>
      <c r="D107" s="157" t="s">
        <v>235</v>
      </c>
      <c r="E107" s="317">
        <v>209</v>
      </c>
      <c r="F107" s="355" t="s">
        <v>487</v>
      </c>
    </row>
    <row r="108" spans="1:6" s="292" customFormat="1" ht="14.25" customHeight="1" x14ac:dyDescent="0.2">
      <c r="A108" s="157"/>
      <c r="B108" s="358">
        <v>89</v>
      </c>
      <c r="C108" s="320" t="s">
        <v>488</v>
      </c>
      <c r="D108" s="157" t="s">
        <v>235</v>
      </c>
      <c r="E108" s="317">
        <v>209</v>
      </c>
      <c r="F108" s="355" t="s">
        <v>489</v>
      </c>
    </row>
    <row r="109" spans="1:6" ht="14.25" customHeight="1" thickBot="1" x14ac:dyDescent="0.25">
      <c r="A109" s="290"/>
      <c r="B109" s="360">
        <v>90</v>
      </c>
      <c r="C109" s="352" t="s">
        <v>160</v>
      </c>
      <c r="D109" s="337" t="s">
        <v>239</v>
      </c>
      <c r="E109" s="381">
        <v>197</v>
      </c>
      <c r="F109" s="397" t="s">
        <v>482</v>
      </c>
    </row>
    <row r="110" spans="1:6" ht="18" customHeight="1" x14ac:dyDescent="0.2">
      <c r="A110" s="290"/>
      <c r="B110" s="480" t="s">
        <v>154</v>
      </c>
      <c r="C110" s="481"/>
      <c r="D110" s="481"/>
      <c r="E110" s="481"/>
      <c r="F110" s="482"/>
    </row>
    <row r="111" spans="1:6" ht="14.25" customHeight="1" x14ac:dyDescent="0.2">
      <c r="A111" s="290"/>
      <c r="B111" s="367">
        <v>91</v>
      </c>
      <c r="C111" s="320" t="s">
        <v>366</v>
      </c>
      <c r="D111" s="331" t="s">
        <v>244</v>
      </c>
      <c r="E111" s="334">
        <v>104</v>
      </c>
      <c r="F111" s="359" t="s">
        <v>367</v>
      </c>
    </row>
    <row r="112" spans="1:6" ht="14.1" customHeight="1" x14ac:dyDescent="0.2">
      <c r="A112" s="290"/>
      <c r="B112" s="367">
        <v>92</v>
      </c>
      <c r="C112" s="320" t="s">
        <v>123</v>
      </c>
      <c r="D112" s="331" t="s">
        <v>244</v>
      </c>
      <c r="E112" s="334">
        <v>102</v>
      </c>
      <c r="F112" s="359" t="s">
        <v>124</v>
      </c>
    </row>
    <row r="113" spans="1:7" ht="14.1" customHeight="1" x14ac:dyDescent="0.2">
      <c r="A113" s="290"/>
      <c r="B113" s="367">
        <v>93</v>
      </c>
      <c r="C113" s="320" t="s">
        <v>276</v>
      </c>
      <c r="D113" s="322" t="s">
        <v>314</v>
      </c>
      <c r="E113" s="334">
        <v>103</v>
      </c>
      <c r="F113" s="359" t="s">
        <v>279</v>
      </c>
    </row>
    <row r="114" spans="1:7" ht="14.25" customHeight="1" x14ac:dyDescent="0.2">
      <c r="A114" s="290"/>
      <c r="B114" s="367">
        <v>94</v>
      </c>
      <c r="C114" s="320" t="s">
        <v>460</v>
      </c>
      <c r="D114" s="331"/>
      <c r="E114" s="334">
        <v>105</v>
      </c>
      <c r="F114" s="359" t="s">
        <v>461</v>
      </c>
    </row>
    <row r="115" spans="1:7" ht="15" customHeight="1" thickBot="1" x14ac:dyDescent="0.25">
      <c r="A115" s="290"/>
      <c r="B115" s="368">
        <v>95</v>
      </c>
      <c r="C115" s="352" t="s">
        <v>122</v>
      </c>
      <c r="D115" s="369" t="s">
        <v>245</v>
      </c>
      <c r="E115" s="370" t="s">
        <v>458</v>
      </c>
      <c r="F115" s="371" t="s">
        <v>121</v>
      </c>
    </row>
    <row r="116" spans="1:7" ht="17.25" customHeight="1" x14ac:dyDescent="0.2">
      <c r="A116" s="290"/>
      <c r="B116" s="480" t="s">
        <v>140</v>
      </c>
      <c r="C116" s="481"/>
      <c r="D116" s="511"/>
      <c r="E116" s="481"/>
      <c r="F116" s="482"/>
    </row>
    <row r="117" spans="1:7" ht="14.1" customHeight="1" x14ac:dyDescent="0.2">
      <c r="A117" s="290"/>
      <c r="B117" s="364">
        <v>96</v>
      </c>
      <c r="C117" s="320" t="s">
        <v>459</v>
      </c>
      <c r="D117" s="331"/>
      <c r="E117" s="330">
        <v>208</v>
      </c>
      <c r="F117" s="359" t="s">
        <v>464</v>
      </c>
      <c r="G117" s="169"/>
    </row>
    <row r="118" spans="1:7" ht="14.25" customHeight="1" x14ac:dyDescent="0.2">
      <c r="A118" s="290"/>
      <c r="B118" s="364">
        <v>97</v>
      </c>
      <c r="C118" s="320" t="s">
        <v>309</v>
      </c>
      <c r="D118" s="256" t="s">
        <v>246</v>
      </c>
      <c r="E118" s="340">
        <v>207</v>
      </c>
      <c r="F118" s="366" t="s">
        <v>310</v>
      </c>
    </row>
    <row r="119" spans="1:7" ht="15.75" customHeight="1" thickBot="1" x14ac:dyDescent="0.25">
      <c r="A119" s="290"/>
      <c r="B119" s="360">
        <v>98</v>
      </c>
      <c r="C119" s="352" t="s">
        <v>324</v>
      </c>
      <c r="D119" s="353" t="s">
        <v>246</v>
      </c>
      <c r="E119" s="362">
        <v>207</v>
      </c>
      <c r="F119" s="363" t="s">
        <v>325</v>
      </c>
    </row>
    <row r="120" spans="1:7" ht="18" customHeight="1" x14ac:dyDescent="0.2">
      <c r="A120" s="290"/>
      <c r="B120" s="480" t="s">
        <v>68</v>
      </c>
      <c r="C120" s="481"/>
      <c r="D120" s="511"/>
      <c r="E120" s="481"/>
      <c r="F120" s="514"/>
    </row>
    <row r="121" spans="1:7" ht="14.1" customHeight="1" x14ac:dyDescent="0.2">
      <c r="A121" s="290"/>
      <c r="B121" s="364">
        <v>99</v>
      </c>
      <c r="C121" s="320" t="s">
        <v>462</v>
      </c>
      <c r="D121" s="331" t="s">
        <v>316</v>
      </c>
      <c r="E121" s="332">
        <v>126</v>
      </c>
      <c r="F121" s="406" t="s">
        <v>475</v>
      </c>
      <c r="G121" s="169"/>
    </row>
    <row r="122" spans="1:7" s="292" customFormat="1" ht="14.1" customHeight="1" x14ac:dyDescent="0.2">
      <c r="A122" s="157"/>
      <c r="B122" s="358">
        <v>100</v>
      </c>
      <c r="C122" s="320" t="s">
        <v>513</v>
      </c>
      <c r="D122" s="331"/>
      <c r="E122" s="332">
        <v>123</v>
      </c>
      <c r="F122" s="359" t="s">
        <v>465</v>
      </c>
      <c r="G122" s="297"/>
    </row>
    <row r="123" spans="1:7" ht="14.1" customHeight="1" x14ac:dyDescent="0.2">
      <c r="A123" s="290"/>
      <c r="B123" s="364">
        <v>101</v>
      </c>
      <c r="C123" s="320" t="s">
        <v>391</v>
      </c>
      <c r="D123" s="331"/>
      <c r="E123" s="330">
        <v>123</v>
      </c>
      <c r="F123" s="359" t="s">
        <v>392</v>
      </c>
      <c r="G123" s="169"/>
    </row>
    <row r="124" spans="1:7" ht="14.1" customHeight="1" x14ac:dyDescent="0.2">
      <c r="A124" s="290"/>
      <c r="B124" s="364">
        <v>102</v>
      </c>
      <c r="C124" s="320" t="s">
        <v>473</v>
      </c>
      <c r="D124" s="331"/>
      <c r="E124" s="330">
        <v>123</v>
      </c>
      <c r="F124" s="359" t="s">
        <v>474</v>
      </c>
      <c r="G124" s="169"/>
    </row>
    <row r="125" spans="1:7" ht="12.75" customHeight="1" x14ac:dyDescent="0.2">
      <c r="A125" s="290"/>
      <c r="B125" s="364">
        <v>103</v>
      </c>
      <c r="C125" s="320" t="s">
        <v>12</v>
      </c>
      <c r="D125" s="331" t="s">
        <v>248</v>
      </c>
      <c r="E125" s="338">
        <v>124</v>
      </c>
      <c r="F125" s="355" t="s">
        <v>38</v>
      </c>
      <c r="G125" s="169"/>
    </row>
    <row r="126" spans="1:7" ht="14.1" customHeight="1" x14ac:dyDescent="0.2">
      <c r="A126" s="290"/>
      <c r="B126" s="364">
        <v>104</v>
      </c>
      <c r="C126" s="320" t="s">
        <v>129</v>
      </c>
      <c r="D126" s="322" t="s">
        <v>315</v>
      </c>
      <c r="E126" s="330">
        <v>124</v>
      </c>
      <c r="F126" s="359" t="s">
        <v>128</v>
      </c>
      <c r="G126" s="169"/>
    </row>
    <row r="127" spans="1:7" ht="14.1" customHeight="1" x14ac:dyDescent="0.2">
      <c r="A127" s="290"/>
      <c r="B127" s="364">
        <v>105</v>
      </c>
      <c r="C127" s="320" t="s">
        <v>196</v>
      </c>
      <c r="D127" s="331" t="s">
        <v>249</v>
      </c>
      <c r="E127" s="330">
        <v>124</v>
      </c>
      <c r="F127" s="359" t="s">
        <v>195</v>
      </c>
      <c r="G127" s="169"/>
    </row>
    <row r="128" spans="1:7" ht="14.1" customHeight="1" x14ac:dyDescent="0.2">
      <c r="A128" s="290"/>
      <c r="B128" s="364">
        <v>106</v>
      </c>
      <c r="C128" s="320" t="s">
        <v>472</v>
      </c>
      <c r="D128" s="322"/>
      <c r="E128" s="330">
        <v>124</v>
      </c>
      <c r="F128" s="405" t="s">
        <v>466</v>
      </c>
      <c r="G128" s="169"/>
    </row>
    <row r="129" spans="1:7" ht="15" customHeight="1" x14ac:dyDescent="0.2">
      <c r="A129" s="290"/>
      <c r="B129" s="364">
        <v>107</v>
      </c>
      <c r="C129" s="320" t="s">
        <v>39</v>
      </c>
      <c r="D129" s="322" t="s">
        <v>247</v>
      </c>
      <c r="E129" s="330">
        <v>122</v>
      </c>
      <c r="F129" s="359" t="s">
        <v>125</v>
      </c>
      <c r="G129" s="169"/>
    </row>
    <row r="130" spans="1:7" s="292" customFormat="1" ht="14.25" customHeight="1" x14ac:dyDescent="0.2">
      <c r="A130" s="157"/>
      <c r="B130" s="358">
        <v>108</v>
      </c>
      <c r="C130" s="320" t="s">
        <v>483</v>
      </c>
      <c r="D130" s="157" t="s">
        <v>235</v>
      </c>
      <c r="E130" s="317">
        <v>124</v>
      </c>
      <c r="F130" s="355" t="s">
        <v>484</v>
      </c>
    </row>
    <row r="131" spans="1:7" ht="14.1" customHeight="1" x14ac:dyDescent="0.2">
      <c r="A131" s="290"/>
      <c r="B131" s="364">
        <v>109</v>
      </c>
      <c r="C131" s="320" t="s">
        <v>130</v>
      </c>
      <c r="D131" s="331" t="s">
        <v>250</v>
      </c>
      <c r="E131" s="330">
        <v>122</v>
      </c>
      <c r="F131" s="355" t="s">
        <v>490</v>
      </c>
      <c r="G131" s="169"/>
    </row>
    <row r="132" spans="1:7" ht="15" customHeight="1" thickBot="1" x14ac:dyDescent="0.25">
      <c r="A132" s="290"/>
      <c r="B132" s="365">
        <v>110</v>
      </c>
      <c r="C132" s="352" t="s">
        <v>222</v>
      </c>
      <c r="D132" s="353" t="s">
        <v>250</v>
      </c>
      <c r="E132" s="362">
        <v>122</v>
      </c>
      <c r="F132" s="363" t="s">
        <v>491</v>
      </c>
      <c r="G132" s="169"/>
    </row>
    <row r="133" spans="1:7" ht="15.75" customHeight="1" thickBot="1" x14ac:dyDescent="0.25">
      <c r="A133" s="290"/>
      <c r="B133" s="480" t="s">
        <v>141</v>
      </c>
      <c r="C133" s="481"/>
      <c r="D133" s="515"/>
      <c r="E133" s="481"/>
      <c r="F133" s="482"/>
    </row>
    <row r="134" spans="1:7" ht="16.5" customHeight="1" thickBot="1" x14ac:dyDescent="0.25">
      <c r="A134" s="290"/>
      <c r="B134" s="346">
        <v>111</v>
      </c>
      <c r="C134" s="320" t="s">
        <v>398</v>
      </c>
      <c r="D134" s="276"/>
      <c r="E134" s="341">
        <v>205</v>
      </c>
      <c r="F134" s="355" t="s">
        <v>399</v>
      </c>
    </row>
    <row r="135" spans="1:7" ht="16.5" customHeight="1" thickBot="1" x14ac:dyDescent="0.25">
      <c r="A135" s="290"/>
      <c r="B135" s="346">
        <v>112</v>
      </c>
      <c r="C135" s="320" t="s">
        <v>515</v>
      </c>
      <c r="D135" s="276"/>
      <c r="E135" s="345">
        <v>205</v>
      </c>
      <c r="F135" s="355" t="s">
        <v>468</v>
      </c>
    </row>
    <row r="136" spans="1:7" ht="16.5" customHeight="1" thickBot="1" x14ac:dyDescent="0.25">
      <c r="A136" s="290"/>
      <c r="B136" s="348">
        <v>113</v>
      </c>
      <c r="C136" s="320" t="s">
        <v>347</v>
      </c>
      <c r="D136" s="276"/>
      <c r="E136" s="341">
        <v>205</v>
      </c>
      <c r="F136" s="355" t="s">
        <v>348</v>
      </c>
    </row>
    <row r="137" spans="1:7" ht="16.5" customHeight="1" thickBot="1" x14ac:dyDescent="0.25">
      <c r="A137" s="290"/>
      <c r="B137" s="348">
        <v>114</v>
      </c>
      <c r="C137" s="320" t="s">
        <v>161</v>
      </c>
      <c r="D137" s="276" t="s">
        <v>252</v>
      </c>
      <c r="E137" s="342">
        <v>205</v>
      </c>
      <c r="F137" s="356" t="s">
        <v>42</v>
      </c>
    </row>
    <row r="138" spans="1:7" ht="16.5" customHeight="1" thickBot="1" x14ac:dyDescent="0.25">
      <c r="A138" s="290"/>
      <c r="B138" s="351">
        <v>115</v>
      </c>
      <c r="C138" s="352" t="s">
        <v>469</v>
      </c>
      <c r="D138" s="353" t="s">
        <v>252</v>
      </c>
      <c r="E138" s="357">
        <v>205</v>
      </c>
      <c r="F138" s="407" t="s">
        <v>470</v>
      </c>
    </row>
    <row r="139" spans="1:7" ht="15" customHeight="1" x14ac:dyDescent="0.2">
      <c r="A139" s="290"/>
      <c r="B139" s="480" t="s">
        <v>337</v>
      </c>
      <c r="C139" s="481"/>
      <c r="D139" s="511"/>
      <c r="E139" s="481"/>
      <c r="F139" s="482"/>
    </row>
    <row r="140" spans="1:7" s="292" customFormat="1" ht="16.5" customHeight="1" x14ac:dyDescent="0.2">
      <c r="A140" s="157"/>
      <c r="B140" s="358">
        <v>116</v>
      </c>
      <c r="C140" s="326" t="s">
        <v>80</v>
      </c>
      <c r="D140" s="307" t="s">
        <v>234</v>
      </c>
      <c r="E140" s="332">
        <v>121</v>
      </c>
      <c r="F140" s="359" t="s">
        <v>81</v>
      </c>
      <c r="G140" s="297"/>
    </row>
    <row r="141" spans="1:7" ht="17.25" customHeight="1" thickBot="1" x14ac:dyDescent="0.25">
      <c r="A141" s="290"/>
      <c r="B141" s="360">
        <v>117</v>
      </c>
      <c r="C141" s="337" t="s">
        <v>346</v>
      </c>
      <c r="D141" s="361"/>
      <c r="E141" s="362">
        <v>121</v>
      </c>
      <c r="F141" s="363" t="s">
        <v>349</v>
      </c>
      <c r="G141" s="169"/>
    </row>
    <row r="142" spans="1:7" ht="17.25" customHeight="1" x14ac:dyDescent="0.2">
      <c r="A142" s="290"/>
      <c r="B142" s="480" t="s">
        <v>332</v>
      </c>
      <c r="C142" s="481"/>
      <c r="D142" s="511"/>
      <c r="E142" s="481"/>
      <c r="F142" s="482"/>
    </row>
    <row r="143" spans="1:7" ht="15.75" customHeight="1" x14ac:dyDescent="0.2">
      <c r="A143" s="290"/>
      <c r="B143" s="346">
        <v>118</v>
      </c>
      <c r="C143" s="320" t="s">
        <v>333</v>
      </c>
      <c r="D143" s="331" t="s">
        <v>251</v>
      </c>
      <c r="E143" s="507" t="s">
        <v>492</v>
      </c>
      <c r="F143" s="347" t="s">
        <v>335</v>
      </c>
    </row>
    <row r="144" spans="1:7" ht="15.75" customHeight="1" x14ac:dyDescent="0.2">
      <c r="A144" s="290"/>
      <c r="B144" s="348">
        <v>119</v>
      </c>
      <c r="C144" s="320" t="s">
        <v>334</v>
      </c>
      <c r="D144" s="307"/>
      <c r="E144" s="508"/>
      <c r="F144" s="347" t="s">
        <v>336</v>
      </c>
    </row>
    <row r="145" spans="1:7" ht="14.25" customHeight="1" x14ac:dyDescent="0.2">
      <c r="A145" s="290"/>
      <c r="B145" s="348">
        <v>120</v>
      </c>
      <c r="C145" s="344" t="s">
        <v>422</v>
      </c>
      <c r="D145" s="307"/>
      <c r="E145" s="508"/>
      <c r="F145" s="347" t="s">
        <v>423</v>
      </c>
    </row>
    <row r="146" spans="1:7" ht="15" customHeight="1" x14ac:dyDescent="0.2">
      <c r="A146" s="290"/>
      <c r="B146" s="349">
        <v>121</v>
      </c>
      <c r="C146" s="343" t="s">
        <v>377</v>
      </c>
      <c r="D146" s="307"/>
      <c r="E146" s="508"/>
      <c r="F146" s="350" t="s">
        <v>379</v>
      </c>
    </row>
    <row r="147" spans="1:7" ht="16.5" customHeight="1" thickBot="1" x14ac:dyDescent="0.25">
      <c r="A147" s="290"/>
      <c r="B147" s="351">
        <v>122</v>
      </c>
      <c r="C147" s="352" t="s">
        <v>432</v>
      </c>
      <c r="D147" s="353" t="s">
        <v>252</v>
      </c>
      <c r="E147" s="509"/>
      <c r="F147" s="354" t="s">
        <v>331</v>
      </c>
    </row>
    <row r="148" spans="1:7" ht="6.75" customHeight="1" x14ac:dyDescent="0.2">
      <c r="B148" s="300"/>
      <c r="C148" s="3"/>
      <c r="D148" s="3"/>
      <c r="E148" s="3"/>
      <c r="G148" s="169"/>
    </row>
    <row r="149" spans="1:7" ht="6.75" customHeight="1" x14ac:dyDescent="0.2">
      <c r="B149" s="300"/>
      <c r="C149" s="3"/>
      <c r="D149" s="3"/>
      <c r="E149" s="3"/>
      <c r="G149" s="169"/>
    </row>
    <row r="150" spans="1:7" ht="6.75" customHeight="1" x14ac:dyDescent="0.2">
      <c r="B150" s="300"/>
      <c r="C150" s="3"/>
      <c r="D150" s="3"/>
      <c r="E150" s="3"/>
      <c r="G150" s="169"/>
    </row>
    <row r="151" spans="1:7" ht="6.75" customHeight="1" x14ac:dyDescent="0.2">
      <c r="B151" s="300"/>
      <c r="C151" s="3"/>
      <c r="D151" s="3"/>
      <c r="E151" s="3"/>
      <c r="G151" s="169"/>
    </row>
  </sheetData>
  <mergeCells count="24">
    <mergeCell ref="B34:F34"/>
    <mergeCell ref="B5:F5"/>
    <mergeCell ref="B6:B7"/>
    <mergeCell ref="C6:C7"/>
    <mergeCell ref="D6:D7"/>
    <mergeCell ref="E6:E7"/>
    <mergeCell ref="F6:F7"/>
    <mergeCell ref="B8:F8"/>
    <mergeCell ref="B9:F9"/>
    <mergeCell ref="B15:F15"/>
    <mergeCell ref="B24:F24"/>
    <mergeCell ref="B31:F31"/>
    <mergeCell ref="E143:E147"/>
    <mergeCell ref="B46:F46"/>
    <mergeCell ref="B63:F63"/>
    <mergeCell ref="B73:F73"/>
    <mergeCell ref="B83:F83"/>
    <mergeCell ref="B102:F102"/>
    <mergeCell ref="B110:F110"/>
    <mergeCell ref="B116:F116"/>
    <mergeCell ref="B120:F120"/>
    <mergeCell ref="B133:F133"/>
    <mergeCell ref="B139:F139"/>
    <mergeCell ref="B142:F142"/>
  </mergeCells>
  <hyperlinks>
    <hyperlink ref="F125" r:id="rId1" xr:uid="{EFE9EF5D-66E0-4A3B-9EAE-8F1797B5EA44}"/>
    <hyperlink ref="F56" r:id="rId2" xr:uid="{D0A4C37A-31E5-4A56-BEDE-239B77542621}"/>
    <hyperlink ref="F55" r:id="rId3" xr:uid="{49105545-7784-41C9-9022-31EFAC9648FB}"/>
    <hyperlink ref="F54" r:id="rId4" xr:uid="{66FDA45C-E5DB-4BD8-A406-6CDCECADD694}"/>
    <hyperlink ref="F129" r:id="rId5" xr:uid="{DCFF1B25-AD62-4084-B0D5-D3A7F73D14B9}"/>
    <hyperlink ref="F19" r:id="rId6" display="mailto:acividanis@cna.gob.gt" xr:uid="{DC98C8A7-FF25-4F6B-B4EE-D2DED3E1F3A8}"/>
    <hyperlink ref="F119" r:id="rId7" xr:uid="{05355E83-5ADE-4294-9E08-B84035DACBD2}"/>
    <hyperlink ref="F52" r:id="rId8" xr:uid="{5EA06C1F-C07B-4E06-9843-34E6935805D2}"/>
    <hyperlink ref="F23" r:id="rId9" display="mailto:emonterroso@cna.gob.gt" xr:uid="{B498AC83-4733-4D08-B10A-43EFDE041638}"/>
    <hyperlink ref="F20" r:id="rId10" xr:uid="{79578B7B-CFB3-417A-8FD5-461FCD8E8246}"/>
    <hyperlink ref="F58" r:id="rId11" xr:uid="{4E7B952B-A64A-416A-BEB4-61B430E63401}"/>
    <hyperlink ref="F53" r:id="rId12" xr:uid="{F524F9D0-2D65-42B8-8CB5-41663C3C255C}"/>
    <hyperlink ref="F26" r:id="rId13" xr:uid="{4CE06C65-19CB-4853-84D3-CD361E54484C}"/>
    <hyperlink ref="F43" r:id="rId14" xr:uid="{E1041FC0-1208-4792-B7CF-2B7A8C95A37C}"/>
    <hyperlink ref="F33" r:id="rId15" xr:uid="{58A9BAB6-5740-4023-ABBE-1EA054D13EE9}"/>
    <hyperlink ref="F127" r:id="rId16" xr:uid="{77855B2F-76A4-43CE-A85C-AD82861F281D}"/>
    <hyperlink ref="F87" r:id="rId17" xr:uid="{8E733933-1457-4971-AFDC-6481B645C74B}"/>
    <hyperlink ref="F77" r:id="rId18" xr:uid="{3F8A20C4-61F7-4475-8C58-2F0C84105A7D}"/>
    <hyperlink ref="F36" r:id="rId19" xr:uid="{D6A3DF86-C5DF-4541-89BE-2B611D749F37}"/>
    <hyperlink ref="F38" r:id="rId20" xr:uid="{40871338-4D67-423C-8EE7-DA72D64B4BD2}"/>
    <hyperlink ref="F59" r:id="rId21" xr:uid="{8236F658-1CE7-46E9-A0E1-5640DA7255C0}"/>
    <hyperlink ref="F42" r:id="rId22" xr:uid="{C7931659-8915-4386-96A8-25804B7A7404}"/>
    <hyperlink ref="F32" r:id="rId23" xr:uid="{CD0E27B1-7EBC-47C2-9694-34E6559A867F}"/>
    <hyperlink ref="F67" r:id="rId24" xr:uid="{D65EB530-F121-4B98-A121-C431AF70CFD4}"/>
    <hyperlink ref="F70" r:id="rId25" xr:uid="{65057A3C-7507-4637-BF87-3AE91C45AB55}"/>
    <hyperlink ref="F51" r:id="rId26" display="mailto:mmarroquin@cna.gob.gt" xr:uid="{6AFE0861-97D5-4D38-803C-B617421076A0}"/>
    <hyperlink ref="F126" r:id="rId27" xr:uid="{C8751FE5-46E9-436E-BD3B-14D5C12D8A33}"/>
    <hyperlink ref="F69" r:id="rId28" xr:uid="{92149A3D-B95C-4BF5-A321-828C0B08D543}"/>
    <hyperlink ref="F113" r:id="rId29" xr:uid="{3016CAA0-ADE3-4C69-B145-FB5B8A6D5012}"/>
    <hyperlink ref="F115" r:id="rId30" xr:uid="{E7C7613E-7638-4F57-A70C-3976E0CCF5CD}"/>
    <hyperlink ref="F89" r:id="rId31" xr:uid="{1F7C2868-B407-4162-A4AB-A171324D063C}"/>
    <hyperlink ref="F112" r:id="rId32" xr:uid="{AE44D849-A4CA-46E5-9D54-6BD6C6BDEB75}"/>
    <hyperlink ref="F121" r:id="rId33" xr:uid="{A7491AB0-541F-4187-865B-71F93081E535}"/>
    <hyperlink ref="F118" r:id="rId34" xr:uid="{34886BFB-7DF8-4E7E-BF27-B78DF1AF59FE}"/>
    <hyperlink ref="F92" r:id="rId35" xr:uid="{D7C8B55E-88CC-400B-BDE6-59A6CBA674CE}"/>
    <hyperlink ref="F96" r:id="rId36" xr:uid="{7D1C4787-C8B3-4244-A936-8E0F50CC3A57}"/>
    <hyperlink ref="F57" r:id="rId37" xr:uid="{DD9574D9-2616-40E6-B9E9-982EAE346860}"/>
    <hyperlink ref="F143" r:id="rId38" xr:uid="{3685E616-AA4A-45C9-960E-CBB86A5F923B}"/>
    <hyperlink ref="F147" r:id="rId39" xr:uid="{3D2CCE72-26AE-4266-829F-ED7D56C7AB13}"/>
    <hyperlink ref="F25" r:id="rId40" xr:uid="{A071D59C-3CC9-4293-982F-0FAA4731EF7D}"/>
    <hyperlink ref="F68" r:id="rId41" xr:uid="{4C9F9E9E-C347-400C-8141-BC8A7B94B273}"/>
    <hyperlink ref="F140" r:id="rId42" xr:uid="{4FF3FA34-CE07-4C39-95E1-8C25B5704671}"/>
    <hyperlink ref="F137" r:id="rId43" xr:uid="{34477514-9640-466E-8445-D71D495037F4}"/>
    <hyperlink ref="F107" r:id="rId44" xr:uid="{C4B3D85F-19F1-49D2-9072-8E7B39ED3FDF}"/>
    <hyperlink ref="F134" r:id="rId45" xr:uid="{00202CCF-AA01-46A4-AB90-D74C31DC64AE}"/>
    <hyperlink ref="F61" r:id="rId46" xr:uid="{A1124DEB-623E-4904-8D51-C066C123F10D}"/>
    <hyperlink ref="F60" r:id="rId47" xr:uid="{2FA92CC5-3499-4D98-B121-87F3AE7B85C4}"/>
    <hyperlink ref="F39" r:id="rId48" xr:uid="{D6B39BC1-846A-4A79-8165-97B11A4D8C3F}"/>
    <hyperlink ref="F79" r:id="rId49" xr:uid="{EB823E48-A466-404C-9F5C-174B1F743F45}"/>
    <hyperlink ref="F111" r:id="rId50" xr:uid="{C691D56B-E085-4752-814B-088CF9AE3BF0}"/>
    <hyperlink ref="F98" r:id="rId51" xr:uid="{0C9620A6-0B7A-4009-9CCF-B9E4D88B5C7C}"/>
    <hyperlink ref="F99" r:id="rId52" xr:uid="{5D4BF4F2-8CA4-4B5B-9A52-109AB3016705}"/>
    <hyperlink ref="F100" r:id="rId53" xr:uid="{95A18749-CEDD-4AEB-B768-F7A0996CA4A6}"/>
    <hyperlink ref="F144" r:id="rId54" xr:uid="{6AD556D6-D9EF-4DBF-A0D6-4B1A05787AD7}"/>
    <hyperlink ref="F145" r:id="rId55" xr:uid="{1AD62689-B485-4F7D-936A-DF56DF79EE0D}"/>
    <hyperlink ref="F146" r:id="rId56" xr:uid="{72125BFB-3C89-41F0-A26B-8BD55DEAA18C}"/>
    <hyperlink ref="F114" r:id="rId57" xr:uid="{E9E03296-8E0A-4560-8171-CF8D1DBCB696}"/>
    <hyperlink ref="F16" r:id="rId58" xr:uid="{5A28691C-4741-490A-8A12-CF131D154B7B}"/>
    <hyperlink ref="F50" r:id="rId59" xr:uid="{472C1332-D0D2-4A3E-AA9D-A7B78E45DBF5}"/>
    <hyperlink ref="F123" r:id="rId60" xr:uid="{0FCA2055-F96C-4443-AB79-2A2F4C3F867A}"/>
    <hyperlink ref="F47" r:id="rId61" xr:uid="{841BB117-8C49-4C67-BF50-4BBE93C652F2}"/>
    <hyperlink ref="F27" r:id="rId62" xr:uid="{FF4932E1-46D7-48EB-8E36-5B961EA27CF1}"/>
    <hyperlink ref="F136" r:id="rId63" xr:uid="{E02CC50C-8F9E-403F-84B6-C0F19B61E212}"/>
    <hyperlink ref="F66" r:id="rId64" xr:uid="{9FB82E4F-BCFB-488A-B7E2-A92AD10E443A}"/>
    <hyperlink ref="F64" r:id="rId65" xr:uid="{286FB7B7-E8FC-42C0-99D6-A9822B05F6E7}"/>
    <hyperlink ref="F84" r:id="rId66" xr:uid="{969D9ED7-C1FE-4B01-A716-56F32BFD0326}"/>
    <hyperlink ref="F29" r:id="rId67" xr:uid="{74E6C7E7-E6B4-4E5E-AF01-C3C304C5242F}"/>
    <hyperlink ref="F28" r:id="rId68" xr:uid="{FA5EB5FD-F30E-4370-9808-3830AFEFF205}"/>
    <hyperlink ref="F81" r:id="rId69" xr:uid="{A81E288B-F1A0-47C6-BAF7-C4ED1800D543}"/>
    <hyperlink ref="F86" r:id="rId70" xr:uid="{418A8163-FF8A-496A-9136-7A2093665F12}"/>
    <hyperlink ref="F93" r:id="rId71" xr:uid="{1DDBEA34-BC56-4D0B-929E-F08A76325281}"/>
    <hyperlink ref="F90" r:id="rId72" xr:uid="{17DEADBC-94DC-43AC-896D-F8FFEBF8DEFE}"/>
    <hyperlink ref="F141" r:id="rId73" xr:uid="{31B3F5EF-20CB-4C9A-A0ED-C3689C7457BC}"/>
    <hyperlink ref="F104" r:id="rId74" xr:uid="{F4D4AE98-8713-4B07-9CF5-C1186FAB7720}"/>
    <hyperlink ref="F117" r:id="rId75" xr:uid="{E02C6553-63FA-4EE4-9CA1-D0DAC1024BB2}"/>
    <hyperlink ref="F65" r:id="rId76" xr:uid="{1D7B56E9-E8C1-4978-91AA-C970C34A5CDE}"/>
    <hyperlink ref="F40" r:id="rId77" xr:uid="{23118B5C-49B5-4475-A7D3-63346CE31CDA}"/>
    <hyperlink ref="F122" r:id="rId78" xr:uid="{654DF944-B051-4DD9-BBAE-1C1C8262DDF4}"/>
    <hyperlink ref="F91" r:id="rId79" xr:uid="{AB85C8C8-C16A-4738-9BE5-C3ABF686BA75}"/>
    <hyperlink ref="F94" r:id="rId80" xr:uid="{3C628B17-8268-43B2-A7C0-3A55883257E6}"/>
    <hyperlink ref="F103" r:id="rId81" xr:uid="{D62AE4C6-68B9-44C8-AC4E-090F3A8E9971}"/>
    <hyperlink ref="F10" r:id="rId82" xr:uid="{256CFF2A-DE42-4FE9-95C3-FC0AA0A2798D}"/>
    <hyperlink ref="F11" r:id="rId83" xr:uid="{43F782DC-06B0-4A07-BCB2-5935EE3CF73C}"/>
    <hyperlink ref="F13" r:id="rId84" xr:uid="{EB588032-E152-475F-9F33-407E1D19D5AA}"/>
    <hyperlink ref="F12" r:id="rId85" xr:uid="{7167D40F-A8F0-4ACD-AB9F-955D88C59974}"/>
    <hyperlink ref="F14" r:id="rId86" xr:uid="{33E55E75-6AFA-497F-B90B-6DAB5A82C58E}"/>
    <hyperlink ref="F22" r:id="rId87" xr:uid="{2C574B6E-D206-4332-AD01-9DB628C825B1}"/>
    <hyperlink ref="F78" r:id="rId88" xr:uid="{21F83BBA-BE17-4FF3-BE37-16CC57729BE8}"/>
    <hyperlink ref="F97" r:id="rId89" xr:uid="{281F90F2-1F60-4F47-860E-6A4A1E5BE1C2}"/>
    <hyperlink ref="F106" r:id="rId90" xr:uid="{07E8F97C-91D1-4678-B9A2-F6A300C7B23B}"/>
    <hyperlink ref="F128" r:id="rId91" xr:uid="{939C8590-A472-488E-8465-CEC4EBBAE2C7}"/>
    <hyperlink ref="F138" r:id="rId92" xr:uid="{0E48725D-0C09-42AC-9A56-4856C0C28F02}"/>
    <hyperlink ref="F135" r:id="rId93" xr:uid="{DAD74956-055C-49FF-B782-429BA3580E42}"/>
    <hyperlink ref="F124" r:id="rId94" xr:uid="{36CD9314-C62F-4174-BBA9-5A970B1272EA}"/>
    <hyperlink ref="F35" r:id="rId95" xr:uid="{BB835869-A0A6-4139-A121-F720FD90BF99}"/>
    <hyperlink ref="F18" r:id="rId96" xr:uid="{5FF08C73-40B5-41B3-9208-DE9BDA10A923}"/>
    <hyperlink ref="F45" r:id="rId97" xr:uid="{A0D38B62-67D9-4B2D-A8D2-73D7EEF8B840}"/>
    <hyperlink ref="F48" r:id="rId98" xr:uid="{B5C32EDB-1D1C-45E5-B8BF-B25C96590469}"/>
    <hyperlink ref="F49" r:id="rId99" xr:uid="{A99CC6E5-D518-4541-88CF-FCFBA5AE190E}"/>
    <hyperlink ref="F62" r:id="rId100" xr:uid="{69D30DA6-9455-4159-9B32-57694DFEC94D}"/>
    <hyperlink ref="F82" r:id="rId101" xr:uid="{0DED8D6E-1BE4-4A55-982A-93F4C8D34764}"/>
    <hyperlink ref="F101" r:id="rId102" xr:uid="{60800B8C-9102-4CA1-96F3-0FCD6C5AEF10}"/>
    <hyperlink ref="F109" r:id="rId103" xr:uid="{241961B8-AE16-428E-9EAE-D84CAD4C24CF}"/>
    <hyperlink ref="F130" r:id="rId104" xr:uid="{631DDA5A-39B4-4D74-9BB0-02F4771CF6F0}"/>
    <hyperlink ref="F108" r:id="rId105" xr:uid="{89C0324E-BFF1-4105-9C56-EFA9999403AA}"/>
    <hyperlink ref="F131" r:id="rId106" xr:uid="{CD48BA5F-E778-481B-AEE3-2922CC2E50A8}"/>
    <hyperlink ref="F132" r:id="rId107" xr:uid="{03B953D4-BDBD-4F64-806D-6F7479E4CD47}"/>
    <hyperlink ref="F88" r:id="rId108" xr:uid="{329C9CF9-2A11-4F7D-A67C-F63324E07853}"/>
    <hyperlink ref="F80" r:id="rId109" xr:uid="{0949DD6F-75D4-4CC0-82FB-48002A2D787A}"/>
    <hyperlink ref="F85" r:id="rId110" xr:uid="{5A3B3AFC-6820-4902-8098-CF865672FA2C}"/>
    <hyperlink ref="F95" r:id="rId111" xr:uid="{6CDF7BA6-E633-4E13-936A-929B9F2B025D}"/>
    <hyperlink ref="F21" r:id="rId112" xr:uid="{3D2F7911-24EC-417A-948E-A3F0E4C06B7B}"/>
    <hyperlink ref="F17" r:id="rId113" xr:uid="{68551260-2541-4859-BD67-A8529ECB8DE9}"/>
    <hyperlink ref="F30" r:id="rId114" xr:uid="{B5C2E219-88F9-4DA2-AEE8-E28C1A6BE53A}"/>
    <hyperlink ref="F37" r:id="rId115" xr:uid="{C48928CD-79C3-40B9-86F3-CB623250B78D}"/>
    <hyperlink ref="F41" r:id="rId116" xr:uid="{C5CD4C08-0064-45EA-B199-DB8073A151F1}"/>
    <hyperlink ref="F75" r:id="rId117" xr:uid="{148B062E-D772-4DDB-A0CA-8DB57D2CDFA5}"/>
    <hyperlink ref="F74" r:id="rId118" xr:uid="{B4ACA770-010A-473C-B9F0-71C80640E315}"/>
  </hyperlinks>
  <printOptions horizontalCentered="1"/>
  <pageMargins left="0.39370078740157483" right="0.39370078740157483" top="0" bottom="0" header="0" footer="0"/>
  <pageSetup scale="80" orientation="portrait" r:id="rId119"/>
  <headerFooter alignWithMargins="0">
    <oddHeader>&amp;R&amp;"-,Negrita"3-3</oddHeader>
  </headerFooter>
  <drawing r:id="rId120"/>
  <legacyDrawing r:id="rId12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D54E-B7A6-4E2A-8BAA-8298685D6BED}">
  <sheetPr>
    <tabColor rgb="FF002060"/>
  </sheetPr>
  <dimension ref="A3:G151"/>
  <sheetViews>
    <sheetView showGridLines="0" defaultGridColor="0" topLeftCell="A25" colorId="10" zoomScaleNormal="100" workbookViewId="0">
      <selection activeCell="F88" sqref="F88"/>
    </sheetView>
  </sheetViews>
  <sheetFormatPr baseColWidth="10" defaultRowHeight="12.75" x14ac:dyDescent="0.2"/>
  <cols>
    <col min="1" max="1" width="1.42578125" style="41" customWidth="1"/>
    <col min="2" max="2" width="3.85546875" style="41" customWidth="1"/>
    <col min="3" max="3" width="40.7109375" style="41" customWidth="1"/>
    <col min="4" max="4" width="36.140625" style="41" hidden="1" customWidth="1"/>
    <col min="5" max="5" width="19.28515625" style="41" customWidth="1"/>
    <col min="6" max="6" width="26.85546875" style="296" customWidth="1"/>
    <col min="7" max="7" width="17.85546875" style="41" customWidth="1"/>
    <col min="8" max="16384" width="11.42578125" style="41"/>
  </cols>
  <sheetData>
    <row r="3" spans="1:6" ht="14.25" customHeight="1" x14ac:dyDescent="0.2">
      <c r="B3" s="293" t="s">
        <v>169</v>
      </c>
      <c r="C3" s="293"/>
      <c r="D3" s="293"/>
      <c r="E3" s="294"/>
      <c r="F3" s="295" t="s">
        <v>502</v>
      </c>
    </row>
    <row r="4" spans="1:6" ht="3" customHeight="1" thickBot="1" x14ac:dyDescent="0.25"/>
    <row r="5" spans="1:6" x14ac:dyDescent="0.2">
      <c r="B5" s="483" t="s">
        <v>54</v>
      </c>
      <c r="C5" s="484"/>
      <c r="D5" s="484"/>
      <c r="E5" s="484"/>
      <c r="F5" s="485"/>
    </row>
    <row r="6" spans="1:6" ht="7.5" customHeight="1" x14ac:dyDescent="0.2">
      <c r="A6" s="290"/>
      <c r="B6" s="486" t="s">
        <v>0</v>
      </c>
      <c r="C6" s="488" t="s">
        <v>1</v>
      </c>
      <c r="D6" s="490" t="s">
        <v>253</v>
      </c>
      <c r="E6" s="492" t="s">
        <v>2</v>
      </c>
      <c r="F6" s="494" t="s">
        <v>65</v>
      </c>
    </row>
    <row r="7" spans="1:6" ht="7.5" customHeight="1" x14ac:dyDescent="0.2">
      <c r="A7" s="290"/>
      <c r="B7" s="487"/>
      <c r="C7" s="489"/>
      <c r="D7" s="491"/>
      <c r="E7" s="493"/>
      <c r="F7" s="495"/>
    </row>
    <row r="8" spans="1:6" ht="3" hidden="1" customHeight="1" thickBot="1" x14ac:dyDescent="0.25">
      <c r="A8" s="290"/>
      <c r="B8" s="496"/>
      <c r="C8" s="497"/>
      <c r="D8" s="497"/>
      <c r="E8" s="497"/>
      <c r="F8" s="498"/>
    </row>
    <row r="9" spans="1:6" ht="15.75" customHeight="1" x14ac:dyDescent="0.2">
      <c r="A9" s="290"/>
      <c r="B9" s="499" t="s">
        <v>48</v>
      </c>
      <c r="C9" s="500"/>
      <c r="D9" s="500"/>
      <c r="E9" s="500"/>
      <c r="F9" s="501"/>
    </row>
    <row r="10" spans="1:6" ht="14.1" customHeight="1" x14ac:dyDescent="0.2">
      <c r="A10" s="290"/>
      <c r="B10" s="349">
        <v>1</v>
      </c>
      <c r="C10" s="402" t="s">
        <v>174</v>
      </c>
      <c r="D10" s="322" t="s">
        <v>229</v>
      </c>
      <c r="E10" s="403"/>
      <c r="F10" s="404" t="s">
        <v>179</v>
      </c>
    </row>
    <row r="11" spans="1:6" ht="14.1" customHeight="1" x14ac:dyDescent="0.2">
      <c r="A11" s="290"/>
      <c r="B11" s="348">
        <v>2</v>
      </c>
      <c r="C11" s="320" t="s">
        <v>435</v>
      </c>
      <c r="D11" s="322"/>
      <c r="E11" s="332"/>
      <c r="F11" s="359" t="s">
        <v>439</v>
      </c>
    </row>
    <row r="12" spans="1:6" ht="14.1" customHeight="1" x14ac:dyDescent="0.2">
      <c r="A12" s="290"/>
      <c r="B12" s="348">
        <v>3</v>
      </c>
      <c r="C12" s="320" t="s">
        <v>436</v>
      </c>
      <c r="D12" s="322" t="s">
        <v>229</v>
      </c>
      <c r="E12" s="327"/>
      <c r="F12" s="359" t="s">
        <v>441</v>
      </c>
    </row>
    <row r="13" spans="1:6" ht="14.1" customHeight="1" x14ac:dyDescent="0.2">
      <c r="A13" s="290"/>
      <c r="B13" s="358">
        <v>4</v>
      </c>
      <c r="C13" s="320" t="s">
        <v>437</v>
      </c>
      <c r="D13" s="331" t="s">
        <v>231</v>
      </c>
      <c r="E13" s="317"/>
      <c r="F13" s="374" t="s">
        <v>440</v>
      </c>
    </row>
    <row r="14" spans="1:6" ht="15" customHeight="1" thickBot="1" x14ac:dyDescent="0.25">
      <c r="A14" s="290"/>
      <c r="B14" s="351">
        <v>5</v>
      </c>
      <c r="C14" s="352" t="s">
        <v>438</v>
      </c>
      <c r="D14" s="369" t="s">
        <v>230</v>
      </c>
      <c r="E14" s="362"/>
      <c r="F14" s="363" t="s">
        <v>442</v>
      </c>
    </row>
    <row r="15" spans="1:6" ht="15.75" customHeight="1" x14ac:dyDescent="0.2">
      <c r="A15" s="290"/>
      <c r="B15" s="502" t="s">
        <v>66</v>
      </c>
      <c r="C15" s="503"/>
      <c r="D15" s="504"/>
      <c r="E15" s="503"/>
      <c r="F15" s="505"/>
    </row>
    <row r="16" spans="1:6" ht="14.1" customHeight="1" x14ac:dyDescent="0.2">
      <c r="A16" s="290"/>
      <c r="B16" s="348">
        <v>6</v>
      </c>
      <c r="C16" s="320" t="s">
        <v>386</v>
      </c>
      <c r="D16" s="322" t="s">
        <v>229</v>
      </c>
      <c r="E16" s="332"/>
      <c r="F16" s="359" t="s">
        <v>388</v>
      </c>
    </row>
    <row r="17" spans="1:6" ht="14.1" customHeight="1" x14ac:dyDescent="0.2">
      <c r="A17" s="290"/>
      <c r="B17" s="348">
        <v>7</v>
      </c>
      <c r="C17" s="320" t="s">
        <v>503</v>
      </c>
      <c r="D17" s="322" t="s">
        <v>229</v>
      </c>
      <c r="E17" s="327">
        <v>109</v>
      </c>
      <c r="F17" s="359" t="s">
        <v>504</v>
      </c>
    </row>
    <row r="18" spans="1:6" ht="14.1" customHeight="1" x14ac:dyDescent="0.2">
      <c r="A18" s="290"/>
      <c r="B18" s="348">
        <v>8</v>
      </c>
      <c r="C18" s="320" t="s">
        <v>443</v>
      </c>
      <c r="D18" s="322"/>
      <c r="E18" s="332">
        <v>109</v>
      </c>
      <c r="F18" s="359" t="s">
        <v>444</v>
      </c>
    </row>
    <row r="19" spans="1:6" ht="14.1" customHeight="1" x14ac:dyDescent="0.2">
      <c r="A19" s="290"/>
      <c r="B19" s="358">
        <v>9</v>
      </c>
      <c r="C19" s="320" t="s">
        <v>7</v>
      </c>
      <c r="D19" s="331" t="s">
        <v>231</v>
      </c>
      <c r="E19" s="317">
        <v>121</v>
      </c>
      <c r="F19" s="374" t="s">
        <v>126</v>
      </c>
    </row>
    <row r="20" spans="1:6" ht="14.1" customHeight="1" x14ac:dyDescent="0.2">
      <c r="A20" s="290"/>
      <c r="B20" s="348">
        <v>10</v>
      </c>
      <c r="C20" s="320" t="s">
        <v>71</v>
      </c>
      <c r="D20" s="322" t="s">
        <v>230</v>
      </c>
      <c r="E20" s="330">
        <v>129</v>
      </c>
      <c r="F20" s="359" t="s">
        <v>118</v>
      </c>
    </row>
    <row r="21" spans="1:6" ht="14.1" customHeight="1" x14ac:dyDescent="0.2">
      <c r="A21" s="290"/>
      <c r="B21" s="348">
        <v>11</v>
      </c>
      <c r="C21" s="320" t="s">
        <v>498</v>
      </c>
      <c r="D21" s="256"/>
      <c r="E21" s="330">
        <v>129</v>
      </c>
      <c r="F21" s="359" t="s">
        <v>499</v>
      </c>
    </row>
    <row r="22" spans="1:6" ht="14.1" customHeight="1" x14ac:dyDescent="0.2">
      <c r="A22" s="290"/>
      <c r="B22" s="348">
        <v>12</v>
      </c>
      <c r="C22" s="320" t="s">
        <v>507</v>
      </c>
      <c r="D22" s="256"/>
      <c r="E22" s="330">
        <v>201</v>
      </c>
      <c r="F22" s="359" t="s">
        <v>446</v>
      </c>
    </row>
    <row r="23" spans="1:6" ht="14.25" customHeight="1" thickBot="1" x14ac:dyDescent="0.25">
      <c r="A23" s="290"/>
      <c r="B23" s="401">
        <v>13</v>
      </c>
      <c r="C23" s="352" t="s">
        <v>135</v>
      </c>
      <c r="D23" s="353" t="s">
        <v>232</v>
      </c>
      <c r="E23" s="394">
        <v>121</v>
      </c>
      <c r="F23" s="354" t="s">
        <v>134</v>
      </c>
    </row>
    <row r="24" spans="1:6" ht="15" customHeight="1" x14ac:dyDescent="0.2">
      <c r="A24" s="290"/>
      <c r="B24" s="506" t="s">
        <v>166</v>
      </c>
      <c r="C24" s="503"/>
      <c r="D24" s="504"/>
      <c r="E24" s="503"/>
      <c r="F24" s="505"/>
    </row>
    <row r="25" spans="1:6" ht="14.25" customHeight="1" x14ac:dyDescent="0.2">
      <c r="A25" s="290"/>
      <c r="B25" s="398">
        <v>14</v>
      </c>
      <c r="C25" s="320" t="s">
        <v>389</v>
      </c>
      <c r="D25" s="331" t="s">
        <v>233</v>
      </c>
      <c r="E25" s="317">
        <v>108</v>
      </c>
      <c r="F25" s="399" t="s">
        <v>390</v>
      </c>
    </row>
    <row r="26" spans="1:6" ht="14.25" customHeight="1" x14ac:dyDescent="0.2">
      <c r="A26" s="290"/>
      <c r="B26" s="348">
        <v>15</v>
      </c>
      <c r="C26" s="320" t="s">
        <v>184</v>
      </c>
      <c r="D26" s="331" t="s">
        <v>233</v>
      </c>
      <c r="E26" s="317">
        <v>110</v>
      </c>
      <c r="F26" s="399" t="s">
        <v>185</v>
      </c>
    </row>
    <row r="27" spans="1:6" ht="14.25" customHeight="1" x14ac:dyDescent="0.2">
      <c r="A27" s="290"/>
      <c r="B27" s="348">
        <v>16</v>
      </c>
      <c r="C27" s="320" t="s">
        <v>403</v>
      </c>
      <c r="D27" s="331" t="s">
        <v>233</v>
      </c>
      <c r="E27" s="317">
        <v>110</v>
      </c>
      <c r="F27" s="399" t="s">
        <v>405</v>
      </c>
    </row>
    <row r="28" spans="1:6" ht="13.5" customHeight="1" x14ac:dyDescent="0.2">
      <c r="A28" s="290"/>
      <c r="B28" s="348">
        <v>17</v>
      </c>
      <c r="C28" s="320" t="s">
        <v>404</v>
      </c>
      <c r="D28" s="331" t="s">
        <v>233</v>
      </c>
      <c r="E28" s="317">
        <v>197</v>
      </c>
      <c r="F28" s="399" t="s">
        <v>406</v>
      </c>
    </row>
    <row r="29" spans="1:6" ht="14.25" customHeight="1" x14ac:dyDescent="0.2">
      <c r="A29" s="290"/>
      <c r="B29" s="348">
        <v>18</v>
      </c>
      <c r="C29" s="320" t="s">
        <v>412</v>
      </c>
      <c r="D29" s="331" t="s">
        <v>233</v>
      </c>
      <c r="E29" s="317">
        <v>197</v>
      </c>
      <c r="F29" s="399" t="s">
        <v>426</v>
      </c>
    </row>
    <row r="30" spans="1:6" ht="15" customHeight="1" thickBot="1" x14ac:dyDescent="0.25">
      <c r="A30" s="290"/>
      <c r="B30" s="348">
        <v>19</v>
      </c>
      <c r="C30" s="320" t="s">
        <v>505</v>
      </c>
      <c r="D30" s="331" t="s">
        <v>233</v>
      </c>
      <c r="E30" s="317">
        <v>197</v>
      </c>
      <c r="F30" s="399" t="s">
        <v>506</v>
      </c>
    </row>
    <row r="31" spans="1:6" ht="15.75" customHeight="1" x14ac:dyDescent="0.2">
      <c r="A31" s="290"/>
      <c r="B31" s="480" t="s">
        <v>146</v>
      </c>
      <c r="C31" s="481"/>
      <c r="D31" s="481"/>
      <c r="E31" s="481"/>
      <c r="F31" s="482"/>
    </row>
    <row r="32" spans="1:6" ht="15" customHeight="1" x14ac:dyDescent="0.2">
      <c r="A32" s="290"/>
      <c r="B32" s="367">
        <v>20</v>
      </c>
      <c r="C32" s="318" t="s">
        <v>321</v>
      </c>
      <c r="D32" s="157" t="s">
        <v>231</v>
      </c>
      <c r="E32" s="328">
        <v>130</v>
      </c>
      <c r="F32" s="396" t="s">
        <v>322</v>
      </c>
    </row>
    <row r="33" spans="1:6" ht="15.75" customHeight="1" thickBot="1" x14ac:dyDescent="0.25">
      <c r="A33" s="290"/>
      <c r="B33" s="375">
        <v>21</v>
      </c>
      <c r="C33" s="376" t="s">
        <v>320</v>
      </c>
      <c r="D33" s="384" t="s">
        <v>242</v>
      </c>
      <c r="E33" s="381">
        <v>127</v>
      </c>
      <c r="F33" s="397" t="s">
        <v>187</v>
      </c>
    </row>
    <row r="34" spans="1:6" ht="14.25" customHeight="1" x14ac:dyDescent="0.2">
      <c r="A34" s="290"/>
      <c r="B34" s="480" t="s">
        <v>162</v>
      </c>
      <c r="C34" s="481"/>
      <c r="D34" s="481"/>
      <c r="E34" s="481"/>
      <c r="F34" s="482"/>
    </row>
    <row r="35" spans="1:6" ht="14.25" customHeight="1" x14ac:dyDescent="0.2">
      <c r="A35" s="290"/>
      <c r="B35" s="390">
        <v>22</v>
      </c>
      <c r="C35" s="320" t="s">
        <v>350</v>
      </c>
      <c r="D35" s="319"/>
      <c r="E35" s="324">
        <v>114</v>
      </c>
      <c r="F35" s="347" t="s">
        <v>362</v>
      </c>
    </row>
    <row r="36" spans="1:6" ht="13.5" customHeight="1" x14ac:dyDescent="0.2">
      <c r="A36" s="290"/>
      <c r="B36" s="390">
        <v>23</v>
      </c>
      <c r="C36" s="320" t="s">
        <v>218</v>
      </c>
      <c r="D36" s="322" t="s">
        <v>241</v>
      </c>
      <c r="E36" s="317">
        <v>114</v>
      </c>
      <c r="F36" s="347" t="s">
        <v>220</v>
      </c>
    </row>
    <row r="37" spans="1:6" ht="13.5" customHeight="1" x14ac:dyDescent="0.2">
      <c r="A37" s="290"/>
      <c r="B37" s="390">
        <v>24</v>
      </c>
      <c r="C37" s="320" t="s">
        <v>508</v>
      </c>
      <c r="D37" s="256"/>
      <c r="E37" s="317">
        <v>114</v>
      </c>
      <c r="F37" s="373" t="s">
        <v>510</v>
      </c>
    </row>
    <row r="38" spans="1:6" ht="12.75" customHeight="1" x14ac:dyDescent="0.2">
      <c r="A38" s="290"/>
      <c r="B38" s="346">
        <v>25</v>
      </c>
      <c r="C38" s="318" t="s">
        <v>219</v>
      </c>
      <c r="D38" s="323" t="s">
        <v>237</v>
      </c>
      <c r="E38" s="317">
        <v>114</v>
      </c>
      <c r="F38" s="374" t="s">
        <v>221</v>
      </c>
    </row>
    <row r="39" spans="1:6" ht="12.75" customHeight="1" x14ac:dyDescent="0.2">
      <c r="A39" s="290"/>
      <c r="B39" s="346">
        <v>26</v>
      </c>
      <c r="C39" s="318" t="s">
        <v>351</v>
      </c>
      <c r="D39" s="323"/>
      <c r="E39" s="317">
        <v>111</v>
      </c>
      <c r="F39" s="374" t="s">
        <v>361</v>
      </c>
    </row>
    <row r="40" spans="1:6" ht="12.75" customHeight="1" x14ac:dyDescent="0.2">
      <c r="A40" s="290"/>
      <c r="B40" s="346">
        <v>27</v>
      </c>
      <c r="C40" s="318" t="s">
        <v>427</v>
      </c>
      <c r="D40" s="323"/>
      <c r="E40" s="317">
        <v>114</v>
      </c>
      <c r="F40" s="374" t="s">
        <v>428</v>
      </c>
    </row>
    <row r="41" spans="1:6" ht="12.75" customHeight="1" x14ac:dyDescent="0.2">
      <c r="A41" s="290"/>
      <c r="B41" s="346">
        <v>28</v>
      </c>
      <c r="C41" s="318" t="s">
        <v>509</v>
      </c>
      <c r="D41" s="323"/>
      <c r="E41" s="317">
        <v>114</v>
      </c>
      <c r="F41" s="374" t="s">
        <v>511</v>
      </c>
    </row>
    <row r="42" spans="1:6" ht="13.5" customHeight="1" x14ac:dyDescent="0.2">
      <c r="A42" s="290"/>
      <c r="B42" s="346">
        <v>29</v>
      </c>
      <c r="C42" s="318" t="s">
        <v>224</v>
      </c>
      <c r="D42" s="323" t="s">
        <v>238</v>
      </c>
      <c r="E42" s="317">
        <v>111</v>
      </c>
      <c r="F42" s="374" t="s">
        <v>228</v>
      </c>
    </row>
    <row r="43" spans="1:6" ht="12.75" customHeight="1" x14ac:dyDescent="0.2">
      <c r="A43" s="290"/>
      <c r="B43" s="346">
        <v>30</v>
      </c>
      <c r="C43" s="318" t="s">
        <v>188</v>
      </c>
      <c r="D43" s="323" t="s">
        <v>237</v>
      </c>
      <c r="E43" s="317">
        <v>111</v>
      </c>
      <c r="F43" s="374" t="s">
        <v>189</v>
      </c>
    </row>
    <row r="44" spans="1:6" ht="14.25" customHeight="1" x14ac:dyDescent="0.2">
      <c r="A44" s="290"/>
      <c r="B44" s="390">
        <v>31</v>
      </c>
      <c r="C44" s="320" t="s">
        <v>142</v>
      </c>
      <c r="D44" s="322" t="s">
        <v>235</v>
      </c>
      <c r="E44" s="317">
        <v>111</v>
      </c>
      <c r="F44" s="374" t="s">
        <v>144</v>
      </c>
    </row>
    <row r="45" spans="1:6" ht="12" customHeight="1" thickBot="1" x14ac:dyDescent="0.25">
      <c r="A45" s="290"/>
      <c r="B45" s="391">
        <v>32</v>
      </c>
      <c r="C45" s="392" t="s">
        <v>6</v>
      </c>
      <c r="D45" s="393" t="s">
        <v>239</v>
      </c>
      <c r="E45" s="394">
        <v>197</v>
      </c>
      <c r="F45" s="397" t="s">
        <v>478</v>
      </c>
    </row>
    <row r="46" spans="1:6" ht="15.75" customHeight="1" x14ac:dyDescent="0.2">
      <c r="A46" s="290"/>
      <c r="B46" s="510" t="s">
        <v>163</v>
      </c>
      <c r="C46" s="481"/>
      <c r="D46" s="511"/>
      <c r="E46" s="481"/>
      <c r="F46" s="482"/>
    </row>
    <row r="47" spans="1:6" ht="13.5" customHeight="1" x14ac:dyDescent="0.2">
      <c r="A47" s="290"/>
      <c r="B47" s="386">
        <v>33</v>
      </c>
      <c r="C47" s="320" t="s">
        <v>182</v>
      </c>
      <c r="D47" s="322" t="s">
        <v>235</v>
      </c>
      <c r="E47" s="328">
        <v>131</v>
      </c>
      <c r="F47" s="373" t="s">
        <v>191</v>
      </c>
    </row>
    <row r="48" spans="1:6" ht="14.1" customHeight="1" x14ac:dyDescent="0.2">
      <c r="A48" s="290"/>
      <c r="B48" s="346">
        <v>34</v>
      </c>
      <c r="C48" s="320" t="s">
        <v>326</v>
      </c>
      <c r="D48" s="322"/>
      <c r="E48" s="332">
        <v>132</v>
      </c>
      <c r="F48" s="359" t="s">
        <v>327</v>
      </c>
    </row>
    <row r="49" spans="1:6" ht="14.1" customHeight="1" x14ac:dyDescent="0.2">
      <c r="A49" s="290"/>
      <c r="B49" s="346">
        <v>35</v>
      </c>
      <c r="C49" s="320" t="s">
        <v>413</v>
      </c>
      <c r="D49" s="322"/>
      <c r="E49" s="332">
        <v>135</v>
      </c>
      <c r="F49" s="359" t="s">
        <v>414</v>
      </c>
    </row>
    <row r="50" spans="1:6" ht="13.5" customHeight="1" x14ac:dyDescent="0.2">
      <c r="A50" s="290"/>
      <c r="B50" s="372">
        <v>36</v>
      </c>
      <c r="C50" s="320" t="s">
        <v>20</v>
      </c>
      <c r="D50" s="331" t="s">
        <v>238</v>
      </c>
      <c r="E50" s="328">
        <v>132</v>
      </c>
      <c r="F50" s="366" t="s">
        <v>44</v>
      </c>
    </row>
    <row r="51" spans="1:6" ht="14.1" customHeight="1" x14ac:dyDescent="0.2">
      <c r="A51" s="290"/>
      <c r="B51" s="372">
        <v>37</v>
      </c>
      <c r="C51" s="320" t="s">
        <v>190</v>
      </c>
      <c r="D51" s="331" t="s">
        <v>238</v>
      </c>
      <c r="E51" s="317">
        <v>132</v>
      </c>
      <c r="F51" s="374" t="s">
        <v>275</v>
      </c>
    </row>
    <row r="52" spans="1:6" ht="13.5" customHeight="1" x14ac:dyDescent="0.2">
      <c r="A52" s="290"/>
      <c r="B52" s="358">
        <v>38</v>
      </c>
      <c r="C52" s="320" t="s">
        <v>132</v>
      </c>
      <c r="D52" s="331" t="s">
        <v>240</v>
      </c>
      <c r="E52" s="328">
        <v>132</v>
      </c>
      <c r="F52" s="374" t="s">
        <v>133</v>
      </c>
    </row>
    <row r="53" spans="1:6" ht="12.75" customHeight="1" x14ac:dyDescent="0.2">
      <c r="A53" s="290"/>
      <c r="B53" s="372">
        <v>39</v>
      </c>
      <c r="C53" s="320" t="s">
        <v>170</v>
      </c>
      <c r="D53" s="331" t="s">
        <v>240</v>
      </c>
      <c r="E53" s="328">
        <v>132</v>
      </c>
      <c r="F53" s="374" t="s">
        <v>171</v>
      </c>
    </row>
    <row r="54" spans="1:6" ht="12" customHeight="1" x14ac:dyDescent="0.2">
      <c r="A54" s="290"/>
      <c r="B54" s="372">
        <v>40</v>
      </c>
      <c r="C54" s="320" t="s">
        <v>75</v>
      </c>
      <c r="D54" s="331" t="s">
        <v>237</v>
      </c>
      <c r="E54" s="317">
        <v>138</v>
      </c>
      <c r="F54" s="387" t="s">
        <v>78</v>
      </c>
    </row>
    <row r="55" spans="1:6" ht="12.75" customHeight="1" x14ac:dyDescent="0.2">
      <c r="A55" s="290"/>
      <c r="B55" s="358">
        <v>41</v>
      </c>
      <c r="C55" s="320" t="s">
        <v>25</v>
      </c>
      <c r="D55" s="331" t="s">
        <v>236</v>
      </c>
      <c r="E55" s="328">
        <v>134</v>
      </c>
      <c r="F55" s="366" t="s">
        <v>49</v>
      </c>
    </row>
    <row r="56" spans="1:6" ht="14.1" customHeight="1" x14ac:dyDescent="0.2">
      <c r="A56" s="290"/>
      <c r="B56" s="372">
        <v>42</v>
      </c>
      <c r="C56" s="320" t="s">
        <v>19</v>
      </c>
      <c r="D56" s="331" t="s">
        <v>237</v>
      </c>
      <c r="E56" s="328">
        <v>134</v>
      </c>
      <c r="F56" s="366" t="s">
        <v>43</v>
      </c>
    </row>
    <row r="57" spans="1:6" ht="14.1" customHeight="1" x14ac:dyDescent="0.2">
      <c r="A57" s="290"/>
      <c r="B57" s="372">
        <v>43</v>
      </c>
      <c r="C57" s="320" t="s">
        <v>328</v>
      </c>
      <c r="D57" s="331"/>
      <c r="E57" s="328">
        <v>134</v>
      </c>
      <c r="F57" s="388" t="s">
        <v>329</v>
      </c>
    </row>
    <row r="58" spans="1:6" ht="12.75" customHeight="1" x14ac:dyDescent="0.2">
      <c r="A58" s="290"/>
      <c r="B58" s="372">
        <v>44</v>
      </c>
      <c r="C58" s="320" t="s">
        <v>143</v>
      </c>
      <c r="D58" s="331" t="s">
        <v>241</v>
      </c>
      <c r="E58" s="328">
        <v>136</v>
      </c>
      <c r="F58" s="373" t="s">
        <v>145</v>
      </c>
    </row>
    <row r="59" spans="1:6" ht="12" customHeight="1" x14ac:dyDescent="0.2">
      <c r="A59" s="290"/>
      <c r="B59" s="372">
        <v>45</v>
      </c>
      <c r="C59" s="320" t="s">
        <v>226</v>
      </c>
      <c r="D59" s="331" t="s">
        <v>241</v>
      </c>
      <c r="E59" s="328">
        <v>132</v>
      </c>
      <c r="F59" s="373" t="s">
        <v>227</v>
      </c>
    </row>
    <row r="60" spans="1:6" ht="14.1" customHeight="1" x14ac:dyDescent="0.2">
      <c r="A60" s="290"/>
      <c r="B60" s="372">
        <v>46</v>
      </c>
      <c r="C60" s="320" t="s">
        <v>355</v>
      </c>
      <c r="D60" s="331"/>
      <c r="E60" s="328">
        <v>136</v>
      </c>
      <c r="F60" s="373" t="s">
        <v>360</v>
      </c>
    </row>
    <row r="61" spans="1:6" ht="14.1" customHeight="1" x14ac:dyDescent="0.2">
      <c r="A61" s="290"/>
      <c r="B61" s="372">
        <v>47</v>
      </c>
      <c r="C61" s="319" t="s">
        <v>357</v>
      </c>
      <c r="D61" s="336"/>
      <c r="E61" s="328">
        <v>136</v>
      </c>
      <c r="F61" s="373" t="s">
        <v>359</v>
      </c>
    </row>
    <row r="62" spans="1:6" ht="13.5" customHeight="1" thickBot="1" x14ac:dyDescent="0.25">
      <c r="A62" s="290"/>
      <c r="B62" s="375">
        <v>48</v>
      </c>
      <c r="C62" s="376" t="s">
        <v>127</v>
      </c>
      <c r="D62" s="389" t="s">
        <v>239</v>
      </c>
      <c r="E62" s="381">
        <v>197</v>
      </c>
      <c r="F62" s="397" t="s">
        <v>479</v>
      </c>
    </row>
    <row r="63" spans="1:6" ht="16.5" customHeight="1" x14ac:dyDescent="0.2">
      <c r="A63" s="290"/>
      <c r="B63" s="480" t="s">
        <v>164</v>
      </c>
      <c r="C63" s="481"/>
      <c r="D63" s="511"/>
      <c r="E63" s="481"/>
      <c r="F63" s="482"/>
    </row>
    <row r="64" spans="1:6" ht="13.5" customHeight="1" x14ac:dyDescent="0.2">
      <c r="A64" s="290"/>
      <c r="B64" s="372">
        <v>49</v>
      </c>
      <c r="C64" s="318" t="s">
        <v>199</v>
      </c>
      <c r="D64" s="322" t="s">
        <v>235</v>
      </c>
      <c r="E64" s="317">
        <v>115</v>
      </c>
      <c r="F64" s="373" t="s">
        <v>205</v>
      </c>
    </row>
    <row r="65" spans="1:6" ht="13.5" customHeight="1" x14ac:dyDescent="0.2">
      <c r="A65" s="290"/>
      <c r="B65" s="358">
        <v>50</v>
      </c>
      <c r="C65" s="320" t="s">
        <v>382</v>
      </c>
      <c r="D65" s="322"/>
      <c r="E65" s="317">
        <v>118</v>
      </c>
      <c r="F65" s="374" t="s">
        <v>383</v>
      </c>
    </row>
    <row r="66" spans="1:6" ht="14.1" customHeight="1" x14ac:dyDescent="0.2">
      <c r="A66" s="290"/>
      <c r="B66" s="372">
        <v>51</v>
      </c>
      <c r="C66" s="320" t="s">
        <v>265</v>
      </c>
      <c r="D66" s="322" t="s">
        <v>235</v>
      </c>
      <c r="E66" s="328">
        <v>117</v>
      </c>
      <c r="F66" s="383" t="s">
        <v>266</v>
      </c>
    </row>
    <row r="67" spans="1:6" ht="14.1" customHeight="1" x14ac:dyDescent="0.2">
      <c r="A67" s="290"/>
      <c r="B67" s="358">
        <v>52</v>
      </c>
      <c r="C67" s="318" t="s">
        <v>214</v>
      </c>
      <c r="D67" s="335" t="s">
        <v>241</v>
      </c>
      <c r="E67" s="317">
        <v>115</v>
      </c>
      <c r="F67" s="373" t="s">
        <v>215</v>
      </c>
    </row>
    <row r="68" spans="1:6" ht="14.1" customHeight="1" x14ac:dyDescent="0.2">
      <c r="A68" s="290"/>
      <c r="B68" s="358">
        <v>53</v>
      </c>
      <c r="C68" s="318" t="s">
        <v>52</v>
      </c>
      <c r="D68" s="335" t="s">
        <v>237</v>
      </c>
      <c r="E68" s="317">
        <v>118</v>
      </c>
      <c r="F68" s="355" t="s">
        <v>73</v>
      </c>
    </row>
    <row r="69" spans="1:6" ht="12.75" customHeight="1" x14ac:dyDescent="0.2">
      <c r="A69" s="290"/>
      <c r="B69" s="372">
        <v>54</v>
      </c>
      <c r="C69" s="318" t="s">
        <v>277</v>
      </c>
      <c r="D69" s="323" t="s">
        <v>241</v>
      </c>
      <c r="E69" s="317">
        <v>115</v>
      </c>
      <c r="F69" s="374" t="s">
        <v>278</v>
      </c>
    </row>
    <row r="70" spans="1:6" ht="14.1" customHeight="1" x14ac:dyDescent="0.2">
      <c r="A70" s="290"/>
      <c r="B70" s="372">
        <v>55</v>
      </c>
      <c r="C70" s="320" t="s">
        <v>270</v>
      </c>
      <c r="D70" s="335" t="s">
        <v>237</v>
      </c>
      <c r="E70" s="328">
        <v>118</v>
      </c>
      <c r="F70" s="374" t="s">
        <v>272</v>
      </c>
    </row>
    <row r="71" spans="1:6" ht="14.1" customHeight="1" thickBot="1" x14ac:dyDescent="0.25">
      <c r="A71" s="290"/>
      <c r="B71" s="414">
        <v>56</v>
      </c>
      <c r="C71" s="352" t="s">
        <v>156</v>
      </c>
      <c r="D71" s="369" t="s">
        <v>241</v>
      </c>
      <c r="E71" s="394">
        <v>118</v>
      </c>
      <c r="F71" s="410" t="s">
        <v>157</v>
      </c>
    </row>
    <row r="72" spans="1:6" s="290" customFormat="1" ht="15" customHeight="1" thickBot="1" x14ac:dyDescent="0.25">
      <c r="B72" s="258"/>
      <c r="C72" s="256"/>
      <c r="D72" s="157"/>
      <c r="E72" s="257"/>
      <c r="F72" s="408"/>
    </row>
    <row r="73" spans="1:6" ht="17.25" customHeight="1" thickBot="1" x14ac:dyDescent="0.25">
      <c r="A73" s="290"/>
      <c r="B73" s="480" t="s">
        <v>164</v>
      </c>
      <c r="C73" s="481"/>
      <c r="D73" s="512"/>
      <c r="E73" s="481"/>
      <c r="F73" s="482"/>
    </row>
    <row r="74" spans="1:6" ht="15" customHeight="1" thickBot="1" x14ac:dyDescent="0.25">
      <c r="A74" s="290"/>
      <c r="B74" s="372">
        <v>57</v>
      </c>
      <c r="C74" s="320" t="s">
        <v>194</v>
      </c>
      <c r="D74" s="384" t="s">
        <v>237</v>
      </c>
      <c r="E74" s="328">
        <v>118</v>
      </c>
      <c r="F74" s="374" t="s">
        <v>281</v>
      </c>
    </row>
    <row r="75" spans="1:6" ht="14.25" customHeight="1" thickBot="1" x14ac:dyDescent="0.25">
      <c r="A75" s="290"/>
      <c r="B75" s="412">
        <v>58</v>
      </c>
      <c r="C75" s="402" t="s">
        <v>352</v>
      </c>
      <c r="D75" s="389"/>
      <c r="E75" s="411">
        <v>117</v>
      </c>
      <c r="F75" s="413" t="s">
        <v>363</v>
      </c>
    </row>
    <row r="76" spans="1:6" ht="12.75" customHeight="1" x14ac:dyDescent="0.2">
      <c r="A76" s="290"/>
      <c r="B76" s="372">
        <v>59</v>
      </c>
      <c r="C76" s="320" t="s">
        <v>353</v>
      </c>
      <c r="D76" s="323"/>
      <c r="E76" s="328">
        <v>117</v>
      </c>
      <c r="F76" s="374" t="s">
        <v>364</v>
      </c>
    </row>
    <row r="77" spans="1:6" ht="15" customHeight="1" x14ac:dyDescent="0.2">
      <c r="A77" s="290"/>
      <c r="B77" s="372">
        <v>60</v>
      </c>
      <c r="C77" s="320" t="s">
        <v>208</v>
      </c>
      <c r="D77" s="335" t="s">
        <v>237</v>
      </c>
      <c r="E77" s="328">
        <v>117</v>
      </c>
      <c r="F77" s="374" t="s">
        <v>209</v>
      </c>
    </row>
    <row r="78" spans="1:6" ht="15" customHeight="1" x14ac:dyDescent="0.2">
      <c r="A78" s="290"/>
      <c r="B78" s="372">
        <v>61</v>
      </c>
      <c r="C78" s="320" t="s">
        <v>450</v>
      </c>
      <c r="D78" s="323"/>
      <c r="E78" s="328">
        <v>117</v>
      </c>
      <c r="F78" s="374" t="s">
        <v>451</v>
      </c>
    </row>
    <row r="79" spans="1:6" ht="15" customHeight="1" x14ac:dyDescent="0.2">
      <c r="A79" s="290"/>
      <c r="B79" s="372">
        <v>62</v>
      </c>
      <c r="C79" s="320" t="s">
        <v>354</v>
      </c>
      <c r="D79" s="323"/>
      <c r="E79" s="328">
        <v>117</v>
      </c>
      <c r="F79" s="374" t="s">
        <v>365</v>
      </c>
    </row>
    <row r="80" spans="1:6" ht="15" customHeight="1" x14ac:dyDescent="0.2">
      <c r="A80" s="290"/>
      <c r="B80" s="372">
        <v>63</v>
      </c>
      <c r="C80" s="320" t="s">
        <v>496</v>
      </c>
      <c r="D80" s="323"/>
      <c r="E80" s="328">
        <v>117</v>
      </c>
      <c r="F80" s="374" t="s">
        <v>500</v>
      </c>
    </row>
    <row r="81" spans="1:6" ht="15" customHeight="1" x14ac:dyDescent="0.2">
      <c r="A81" s="290"/>
      <c r="B81" s="372">
        <v>64</v>
      </c>
      <c r="C81" s="320" t="s">
        <v>202</v>
      </c>
      <c r="D81" s="323"/>
      <c r="E81" s="328">
        <v>115</v>
      </c>
      <c r="F81" s="374" t="s">
        <v>415</v>
      </c>
    </row>
    <row r="82" spans="1:6" ht="15" customHeight="1" thickBot="1" x14ac:dyDescent="0.25">
      <c r="A82" s="290"/>
      <c r="B82" s="380">
        <v>65</v>
      </c>
      <c r="C82" s="352" t="s">
        <v>397</v>
      </c>
      <c r="D82" s="353" t="s">
        <v>239</v>
      </c>
      <c r="E82" s="381">
        <v>197</v>
      </c>
      <c r="F82" s="397" t="s">
        <v>480</v>
      </c>
    </row>
    <row r="83" spans="1:6" ht="29.25" customHeight="1" x14ac:dyDescent="0.2">
      <c r="A83" s="290"/>
      <c r="B83" s="480" t="s">
        <v>165</v>
      </c>
      <c r="C83" s="481"/>
      <c r="D83" s="511"/>
      <c r="E83" s="481"/>
      <c r="F83" s="482"/>
    </row>
    <row r="84" spans="1:6" ht="14.25" customHeight="1" x14ac:dyDescent="0.2">
      <c r="A84" s="290"/>
      <c r="B84" s="372">
        <v>66</v>
      </c>
      <c r="C84" s="318" t="s">
        <v>197</v>
      </c>
      <c r="D84" s="335" t="s">
        <v>243</v>
      </c>
      <c r="E84" s="317">
        <v>230</v>
      </c>
      <c r="F84" s="374" t="s">
        <v>198</v>
      </c>
    </row>
    <row r="85" spans="1:6" ht="13.5" customHeight="1" x14ac:dyDescent="0.2">
      <c r="A85" s="290"/>
      <c r="B85" s="372">
        <v>67</v>
      </c>
      <c r="C85" s="320" t="s">
        <v>456</v>
      </c>
      <c r="D85" s="322"/>
      <c r="E85" s="328">
        <v>211</v>
      </c>
      <c r="F85" s="373" t="s">
        <v>457</v>
      </c>
    </row>
    <row r="86" spans="1:6" ht="13.5" customHeight="1" x14ac:dyDescent="0.2">
      <c r="A86" s="290"/>
      <c r="B86" s="372">
        <v>68</v>
      </c>
      <c r="C86" s="320" t="s">
        <v>417</v>
      </c>
      <c r="D86" s="322"/>
      <c r="E86" s="328">
        <v>211</v>
      </c>
      <c r="F86" s="373" t="s">
        <v>416</v>
      </c>
    </row>
    <row r="87" spans="1:6" ht="15" customHeight="1" x14ac:dyDescent="0.2">
      <c r="A87" s="290"/>
      <c r="B87" s="372">
        <v>69</v>
      </c>
      <c r="C87" s="318" t="s">
        <v>201</v>
      </c>
      <c r="D87" s="335" t="s">
        <v>243</v>
      </c>
      <c r="E87" s="317">
        <v>211</v>
      </c>
      <c r="F87" s="374" t="s">
        <v>204</v>
      </c>
    </row>
    <row r="88" spans="1:6" ht="15" customHeight="1" x14ac:dyDescent="0.2">
      <c r="A88" s="290"/>
      <c r="B88" s="372">
        <v>70</v>
      </c>
      <c r="C88" s="318" t="s">
        <v>493</v>
      </c>
      <c r="D88" s="323"/>
      <c r="E88" s="317">
        <v>211</v>
      </c>
      <c r="F88" s="374" t="s">
        <v>512</v>
      </c>
    </row>
    <row r="89" spans="1:6" ht="14.25" customHeight="1" x14ac:dyDescent="0.2">
      <c r="A89" s="290"/>
      <c r="B89" s="372">
        <v>71</v>
      </c>
      <c r="C89" s="318" t="s">
        <v>282</v>
      </c>
      <c r="D89" s="323" t="s">
        <v>241</v>
      </c>
      <c r="E89" s="317">
        <v>211</v>
      </c>
      <c r="F89" s="374" t="s">
        <v>285</v>
      </c>
    </row>
    <row r="90" spans="1:6" ht="15" customHeight="1" x14ac:dyDescent="0.2">
      <c r="A90" s="290"/>
      <c r="B90" s="372">
        <v>72</v>
      </c>
      <c r="C90" s="318" t="s">
        <v>420</v>
      </c>
      <c r="D90" s="335" t="s">
        <v>243</v>
      </c>
      <c r="E90" s="317">
        <v>212</v>
      </c>
      <c r="F90" s="374" t="s">
        <v>421</v>
      </c>
    </row>
    <row r="91" spans="1:6" ht="14.25" customHeight="1" x14ac:dyDescent="0.2">
      <c r="B91" s="372">
        <v>73</v>
      </c>
      <c r="C91" s="318" t="s">
        <v>429</v>
      </c>
      <c r="D91" s="290"/>
      <c r="E91" s="317">
        <v>212</v>
      </c>
      <c r="F91" s="356" t="s">
        <v>430</v>
      </c>
    </row>
    <row r="92" spans="1:6" ht="14.25" customHeight="1" x14ac:dyDescent="0.2">
      <c r="A92" s="290"/>
      <c r="B92" s="372">
        <v>74</v>
      </c>
      <c r="C92" s="318" t="s">
        <v>311</v>
      </c>
      <c r="D92" s="335" t="s">
        <v>241</v>
      </c>
      <c r="E92" s="317">
        <v>212</v>
      </c>
      <c r="F92" s="374" t="s">
        <v>312</v>
      </c>
    </row>
    <row r="93" spans="1:6" ht="13.5" customHeight="1" x14ac:dyDescent="0.2">
      <c r="A93" s="290"/>
      <c r="B93" s="372">
        <v>75</v>
      </c>
      <c r="C93" s="320" t="s">
        <v>419</v>
      </c>
      <c r="D93" s="322"/>
      <c r="E93" s="328">
        <v>212</v>
      </c>
      <c r="F93" s="373" t="s">
        <v>418</v>
      </c>
    </row>
    <row r="94" spans="1:6" x14ac:dyDescent="0.2">
      <c r="B94" s="372">
        <v>76</v>
      </c>
      <c r="C94" s="318" t="s">
        <v>431</v>
      </c>
      <c r="D94" s="290"/>
      <c r="E94" s="317">
        <v>212</v>
      </c>
      <c r="F94" s="356" t="s">
        <v>430</v>
      </c>
    </row>
    <row r="95" spans="1:6" x14ac:dyDescent="0.2">
      <c r="B95" s="372">
        <v>77</v>
      </c>
      <c r="C95" s="318" t="s">
        <v>501</v>
      </c>
      <c r="D95" s="290"/>
      <c r="E95" s="317">
        <v>214</v>
      </c>
      <c r="F95" s="356" t="s">
        <v>497</v>
      </c>
    </row>
    <row r="96" spans="1:6" ht="14.25" customHeight="1" x14ac:dyDescent="0.2">
      <c r="A96" s="290"/>
      <c r="B96" s="372">
        <v>78</v>
      </c>
      <c r="C96" s="318" t="s">
        <v>283</v>
      </c>
      <c r="D96" s="323" t="s">
        <v>237</v>
      </c>
      <c r="E96" s="317">
        <v>214</v>
      </c>
      <c r="F96" s="374" t="s">
        <v>323</v>
      </c>
    </row>
    <row r="97" spans="1:6" s="292" customFormat="1" ht="15" customHeight="1" x14ac:dyDescent="0.2">
      <c r="A97" s="157"/>
      <c r="B97" s="372">
        <v>79</v>
      </c>
      <c r="C97" s="318" t="s">
        <v>452</v>
      </c>
      <c r="D97" s="323"/>
      <c r="E97" s="317">
        <v>214</v>
      </c>
      <c r="F97" s="374" t="s">
        <v>453</v>
      </c>
    </row>
    <row r="98" spans="1:6" ht="14.25" customHeight="1" x14ac:dyDescent="0.2">
      <c r="A98" s="290"/>
      <c r="B98" s="372">
        <v>80</v>
      </c>
      <c r="C98" s="318" t="s">
        <v>370</v>
      </c>
      <c r="D98" s="323" t="s">
        <v>237</v>
      </c>
      <c r="E98" s="317">
        <v>214</v>
      </c>
      <c r="F98" s="374" t="s">
        <v>371</v>
      </c>
    </row>
    <row r="99" spans="1:6" ht="14.25" customHeight="1" x14ac:dyDescent="0.2">
      <c r="A99" s="290"/>
      <c r="B99" s="372">
        <v>81</v>
      </c>
      <c r="C99" s="318" t="s">
        <v>372</v>
      </c>
      <c r="D99" s="323" t="s">
        <v>237</v>
      </c>
      <c r="E99" s="317">
        <v>214</v>
      </c>
      <c r="F99" s="374" t="s">
        <v>373</v>
      </c>
    </row>
    <row r="100" spans="1:6" ht="14.25" customHeight="1" x14ac:dyDescent="0.2">
      <c r="A100" s="290"/>
      <c r="B100" s="372">
        <v>82</v>
      </c>
      <c r="C100" s="318" t="s">
        <v>374</v>
      </c>
      <c r="D100" s="323" t="s">
        <v>237</v>
      </c>
      <c r="E100" s="317">
        <v>214</v>
      </c>
      <c r="F100" s="374" t="s">
        <v>375</v>
      </c>
    </row>
    <row r="101" spans="1:6" ht="15" customHeight="1" thickBot="1" x14ac:dyDescent="0.25">
      <c r="A101" s="290"/>
      <c r="B101" s="375">
        <v>83</v>
      </c>
      <c r="C101" s="318" t="s">
        <v>158</v>
      </c>
      <c r="D101" s="389" t="s">
        <v>239</v>
      </c>
      <c r="E101" s="381">
        <v>197</v>
      </c>
      <c r="F101" s="397" t="s">
        <v>481</v>
      </c>
    </row>
    <row r="102" spans="1:6" ht="16.5" customHeight="1" x14ac:dyDescent="0.2">
      <c r="A102" s="290"/>
      <c r="B102" s="480" t="s">
        <v>139</v>
      </c>
      <c r="C102" s="513"/>
      <c r="D102" s="511"/>
      <c r="E102" s="513"/>
      <c r="F102" s="482"/>
    </row>
    <row r="103" spans="1:6" ht="14.25" customHeight="1" x14ac:dyDescent="0.2">
      <c r="A103" s="290"/>
      <c r="B103" s="364">
        <v>84</v>
      </c>
      <c r="C103" s="320" t="s">
        <v>433</v>
      </c>
      <c r="D103" s="157" t="s">
        <v>235</v>
      </c>
      <c r="E103" s="338">
        <v>210</v>
      </c>
      <c r="F103" s="355" t="s">
        <v>434</v>
      </c>
    </row>
    <row r="104" spans="1:6" ht="14.25" customHeight="1" x14ac:dyDescent="0.2">
      <c r="A104" s="290"/>
      <c r="B104" s="364">
        <v>85</v>
      </c>
      <c r="C104" s="320" t="s">
        <v>424</v>
      </c>
      <c r="D104" s="157"/>
      <c r="E104" s="338">
        <v>209</v>
      </c>
      <c r="F104" s="355" t="s">
        <v>425</v>
      </c>
    </row>
    <row r="105" spans="1:6" ht="14.25" customHeight="1" x14ac:dyDescent="0.2">
      <c r="A105" s="290"/>
      <c r="B105" s="364">
        <v>86</v>
      </c>
      <c r="C105" s="320" t="s">
        <v>11</v>
      </c>
      <c r="D105" s="157" t="s">
        <v>235</v>
      </c>
      <c r="E105" s="338">
        <v>209</v>
      </c>
      <c r="F105" s="355" t="s">
        <v>34</v>
      </c>
    </row>
    <row r="106" spans="1:6" ht="14.25" customHeight="1" x14ac:dyDescent="0.2">
      <c r="A106" s="290"/>
      <c r="B106" s="364">
        <v>87</v>
      </c>
      <c r="C106" s="320" t="s">
        <v>454</v>
      </c>
      <c r="D106" s="157" t="s">
        <v>235</v>
      </c>
      <c r="E106" s="338">
        <v>209</v>
      </c>
      <c r="F106" s="355" t="s">
        <v>455</v>
      </c>
    </row>
    <row r="107" spans="1:6" s="292" customFormat="1" ht="14.25" customHeight="1" x14ac:dyDescent="0.2">
      <c r="A107" s="157"/>
      <c r="B107" s="358">
        <v>88</v>
      </c>
      <c r="C107" s="320" t="s">
        <v>486</v>
      </c>
      <c r="D107" s="157" t="s">
        <v>235</v>
      </c>
      <c r="E107" s="317">
        <v>209</v>
      </c>
      <c r="F107" s="355" t="s">
        <v>487</v>
      </c>
    </row>
    <row r="108" spans="1:6" s="292" customFormat="1" ht="14.25" customHeight="1" x14ac:dyDescent="0.2">
      <c r="A108" s="157"/>
      <c r="B108" s="358">
        <v>89</v>
      </c>
      <c r="C108" s="320" t="s">
        <v>488</v>
      </c>
      <c r="D108" s="157" t="s">
        <v>235</v>
      </c>
      <c r="E108" s="317">
        <v>209</v>
      </c>
      <c r="F108" s="355" t="s">
        <v>489</v>
      </c>
    </row>
    <row r="109" spans="1:6" ht="14.25" customHeight="1" thickBot="1" x14ac:dyDescent="0.25">
      <c r="A109" s="290"/>
      <c r="B109" s="360">
        <v>90</v>
      </c>
      <c r="C109" s="352" t="s">
        <v>160</v>
      </c>
      <c r="D109" s="337" t="s">
        <v>239</v>
      </c>
      <c r="E109" s="381">
        <v>197</v>
      </c>
      <c r="F109" s="397" t="s">
        <v>482</v>
      </c>
    </row>
    <row r="110" spans="1:6" ht="18" customHeight="1" x14ac:dyDescent="0.2">
      <c r="A110" s="290"/>
      <c r="B110" s="480" t="s">
        <v>154</v>
      </c>
      <c r="C110" s="481"/>
      <c r="D110" s="481"/>
      <c r="E110" s="481"/>
      <c r="F110" s="482"/>
    </row>
    <row r="111" spans="1:6" ht="14.25" customHeight="1" x14ac:dyDescent="0.2">
      <c r="A111" s="290"/>
      <c r="B111" s="367">
        <v>91</v>
      </c>
      <c r="C111" s="320" t="s">
        <v>366</v>
      </c>
      <c r="D111" s="331" t="s">
        <v>244</v>
      </c>
      <c r="E111" s="334">
        <v>104</v>
      </c>
      <c r="F111" s="359" t="s">
        <v>367</v>
      </c>
    </row>
    <row r="112" spans="1:6" ht="14.1" customHeight="1" x14ac:dyDescent="0.2">
      <c r="A112" s="290"/>
      <c r="B112" s="367">
        <v>92</v>
      </c>
      <c r="C112" s="320" t="s">
        <v>123</v>
      </c>
      <c r="D112" s="331" t="s">
        <v>244</v>
      </c>
      <c r="E112" s="334">
        <v>102</v>
      </c>
      <c r="F112" s="359" t="s">
        <v>124</v>
      </c>
    </row>
    <row r="113" spans="1:7" ht="14.1" customHeight="1" x14ac:dyDescent="0.2">
      <c r="A113" s="290"/>
      <c r="B113" s="367">
        <v>93</v>
      </c>
      <c r="C113" s="320" t="s">
        <v>276</v>
      </c>
      <c r="D113" s="322" t="s">
        <v>314</v>
      </c>
      <c r="E113" s="334">
        <v>103</v>
      </c>
      <c r="F113" s="359" t="s">
        <v>279</v>
      </c>
    </row>
    <row r="114" spans="1:7" ht="14.25" customHeight="1" x14ac:dyDescent="0.2">
      <c r="A114" s="290"/>
      <c r="B114" s="367">
        <v>94</v>
      </c>
      <c r="C114" s="320" t="s">
        <v>460</v>
      </c>
      <c r="D114" s="331"/>
      <c r="E114" s="334">
        <v>105</v>
      </c>
      <c r="F114" s="359" t="s">
        <v>461</v>
      </c>
    </row>
    <row r="115" spans="1:7" ht="15" customHeight="1" thickBot="1" x14ac:dyDescent="0.25">
      <c r="A115" s="290"/>
      <c r="B115" s="368">
        <v>95</v>
      </c>
      <c r="C115" s="352" t="s">
        <v>122</v>
      </c>
      <c r="D115" s="369" t="s">
        <v>245</v>
      </c>
      <c r="E115" s="370" t="s">
        <v>458</v>
      </c>
      <c r="F115" s="371" t="s">
        <v>121</v>
      </c>
    </row>
    <row r="116" spans="1:7" ht="17.25" customHeight="1" x14ac:dyDescent="0.2">
      <c r="A116" s="290"/>
      <c r="B116" s="480" t="s">
        <v>140</v>
      </c>
      <c r="C116" s="481"/>
      <c r="D116" s="511"/>
      <c r="E116" s="481"/>
      <c r="F116" s="482"/>
    </row>
    <row r="117" spans="1:7" ht="14.1" customHeight="1" x14ac:dyDescent="0.2">
      <c r="A117" s="290"/>
      <c r="B117" s="364">
        <v>96</v>
      </c>
      <c r="C117" s="320" t="s">
        <v>459</v>
      </c>
      <c r="D117" s="331"/>
      <c r="E117" s="330">
        <v>208</v>
      </c>
      <c r="F117" s="359" t="s">
        <v>464</v>
      </c>
      <c r="G117" s="169"/>
    </row>
    <row r="118" spans="1:7" ht="14.25" customHeight="1" x14ac:dyDescent="0.2">
      <c r="A118" s="290"/>
      <c r="B118" s="364">
        <v>97</v>
      </c>
      <c r="C118" s="320" t="s">
        <v>309</v>
      </c>
      <c r="D118" s="256" t="s">
        <v>246</v>
      </c>
      <c r="E118" s="340">
        <v>207</v>
      </c>
      <c r="F118" s="366" t="s">
        <v>310</v>
      </c>
    </row>
    <row r="119" spans="1:7" ht="15.75" customHeight="1" thickBot="1" x14ac:dyDescent="0.25">
      <c r="A119" s="290"/>
      <c r="B119" s="360">
        <v>98</v>
      </c>
      <c r="C119" s="352" t="s">
        <v>324</v>
      </c>
      <c r="D119" s="353" t="s">
        <v>246</v>
      </c>
      <c r="E119" s="362">
        <v>207</v>
      </c>
      <c r="F119" s="363" t="s">
        <v>325</v>
      </c>
    </row>
    <row r="120" spans="1:7" ht="18" customHeight="1" x14ac:dyDescent="0.2">
      <c r="A120" s="290"/>
      <c r="B120" s="480" t="s">
        <v>68</v>
      </c>
      <c r="C120" s="481"/>
      <c r="D120" s="511"/>
      <c r="E120" s="481"/>
      <c r="F120" s="514"/>
    </row>
    <row r="121" spans="1:7" ht="14.1" customHeight="1" x14ac:dyDescent="0.2">
      <c r="A121" s="290"/>
      <c r="B121" s="364">
        <v>99</v>
      </c>
      <c r="C121" s="320" t="s">
        <v>462</v>
      </c>
      <c r="D121" s="331" t="s">
        <v>316</v>
      </c>
      <c r="E121" s="332">
        <v>126</v>
      </c>
      <c r="F121" s="406" t="s">
        <v>475</v>
      </c>
      <c r="G121" s="169"/>
    </row>
    <row r="122" spans="1:7" s="292" customFormat="1" ht="14.1" customHeight="1" x14ac:dyDescent="0.2">
      <c r="A122" s="157"/>
      <c r="B122" s="358">
        <v>100</v>
      </c>
      <c r="C122" s="320" t="s">
        <v>463</v>
      </c>
      <c r="D122" s="331"/>
      <c r="E122" s="332">
        <v>123</v>
      </c>
      <c r="F122" s="359" t="s">
        <v>465</v>
      </c>
      <c r="G122" s="297"/>
    </row>
    <row r="123" spans="1:7" ht="14.1" customHeight="1" x14ac:dyDescent="0.2">
      <c r="A123" s="290"/>
      <c r="B123" s="364">
        <v>101</v>
      </c>
      <c r="C123" s="320" t="s">
        <v>391</v>
      </c>
      <c r="D123" s="331"/>
      <c r="E123" s="330">
        <v>123</v>
      </c>
      <c r="F123" s="359" t="s">
        <v>392</v>
      </c>
      <c r="G123" s="169"/>
    </row>
    <row r="124" spans="1:7" ht="14.1" customHeight="1" x14ac:dyDescent="0.2">
      <c r="A124" s="290"/>
      <c r="B124" s="364">
        <v>102</v>
      </c>
      <c r="C124" s="320" t="s">
        <v>473</v>
      </c>
      <c r="D124" s="331"/>
      <c r="E124" s="330">
        <v>123</v>
      </c>
      <c r="F124" s="359" t="s">
        <v>474</v>
      </c>
      <c r="G124" s="169"/>
    </row>
    <row r="125" spans="1:7" ht="12.75" customHeight="1" x14ac:dyDescent="0.2">
      <c r="A125" s="290"/>
      <c r="B125" s="364">
        <v>103</v>
      </c>
      <c r="C125" s="320" t="s">
        <v>12</v>
      </c>
      <c r="D125" s="331" t="s">
        <v>248</v>
      </c>
      <c r="E125" s="338">
        <v>124</v>
      </c>
      <c r="F125" s="355" t="s">
        <v>38</v>
      </c>
      <c r="G125" s="169"/>
    </row>
    <row r="126" spans="1:7" ht="14.1" customHeight="1" x14ac:dyDescent="0.2">
      <c r="A126" s="290"/>
      <c r="B126" s="364">
        <v>104</v>
      </c>
      <c r="C126" s="320" t="s">
        <v>129</v>
      </c>
      <c r="D126" s="322" t="s">
        <v>315</v>
      </c>
      <c r="E126" s="330">
        <v>124</v>
      </c>
      <c r="F126" s="359" t="s">
        <v>128</v>
      </c>
      <c r="G126" s="169"/>
    </row>
    <row r="127" spans="1:7" ht="14.1" customHeight="1" x14ac:dyDescent="0.2">
      <c r="A127" s="290"/>
      <c r="B127" s="364">
        <v>105</v>
      </c>
      <c r="C127" s="320" t="s">
        <v>196</v>
      </c>
      <c r="D127" s="331" t="s">
        <v>249</v>
      </c>
      <c r="E127" s="330">
        <v>124</v>
      </c>
      <c r="F127" s="359" t="s">
        <v>195</v>
      </c>
      <c r="G127" s="169"/>
    </row>
    <row r="128" spans="1:7" ht="14.1" customHeight="1" x14ac:dyDescent="0.2">
      <c r="A128" s="290"/>
      <c r="B128" s="364">
        <v>106</v>
      </c>
      <c r="C128" s="320" t="s">
        <v>472</v>
      </c>
      <c r="D128" s="322"/>
      <c r="E128" s="330">
        <v>124</v>
      </c>
      <c r="F128" s="405" t="s">
        <v>466</v>
      </c>
      <c r="G128" s="169"/>
    </row>
    <row r="129" spans="1:7" ht="15" customHeight="1" x14ac:dyDescent="0.2">
      <c r="A129" s="290"/>
      <c r="B129" s="364">
        <v>107</v>
      </c>
      <c r="C129" s="320" t="s">
        <v>39</v>
      </c>
      <c r="D129" s="322" t="s">
        <v>247</v>
      </c>
      <c r="E129" s="330">
        <v>122</v>
      </c>
      <c r="F129" s="359" t="s">
        <v>125</v>
      </c>
      <c r="G129" s="169"/>
    </row>
    <row r="130" spans="1:7" s="292" customFormat="1" ht="14.25" customHeight="1" x14ac:dyDescent="0.2">
      <c r="A130" s="157"/>
      <c r="B130" s="358">
        <v>108</v>
      </c>
      <c r="C130" s="320" t="s">
        <v>483</v>
      </c>
      <c r="D130" s="157" t="s">
        <v>235</v>
      </c>
      <c r="E130" s="317">
        <v>124</v>
      </c>
      <c r="F130" s="355" t="s">
        <v>484</v>
      </c>
    </row>
    <row r="131" spans="1:7" ht="14.1" customHeight="1" x14ac:dyDescent="0.2">
      <c r="A131" s="290"/>
      <c r="B131" s="364">
        <v>109</v>
      </c>
      <c r="C131" s="320" t="s">
        <v>130</v>
      </c>
      <c r="D131" s="331" t="s">
        <v>250</v>
      </c>
      <c r="E131" s="330">
        <v>122</v>
      </c>
      <c r="F131" s="355" t="s">
        <v>490</v>
      </c>
      <c r="G131" s="169"/>
    </row>
    <row r="132" spans="1:7" ht="15" customHeight="1" thickBot="1" x14ac:dyDescent="0.25">
      <c r="A132" s="290"/>
      <c r="B132" s="365">
        <v>110</v>
      </c>
      <c r="C132" s="352" t="s">
        <v>222</v>
      </c>
      <c r="D132" s="353" t="s">
        <v>250</v>
      </c>
      <c r="E132" s="362">
        <v>122</v>
      </c>
      <c r="F132" s="363" t="s">
        <v>491</v>
      </c>
      <c r="G132" s="169"/>
    </row>
    <row r="133" spans="1:7" ht="15.75" customHeight="1" thickBot="1" x14ac:dyDescent="0.25">
      <c r="A133" s="290"/>
      <c r="B133" s="480" t="s">
        <v>141</v>
      </c>
      <c r="C133" s="481"/>
      <c r="D133" s="515"/>
      <c r="E133" s="481"/>
      <c r="F133" s="482"/>
    </row>
    <row r="134" spans="1:7" ht="16.5" customHeight="1" thickBot="1" x14ac:dyDescent="0.25">
      <c r="A134" s="290"/>
      <c r="B134" s="346">
        <v>111</v>
      </c>
      <c r="C134" s="320" t="s">
        <v>398</v>
      </c>
      <c r="D134" s="276"/>
      <c r="E134" s="341">
        <v>205</v>
      </c>
      <c r="F134" s="355" t="s">
        <v>399</v>
      </c>
    </row>
    <row r="135" spans="1:7" ht="16.5" customHeight="1" thickBot="1" x14ac:dyDescent="0.25">
      <c r="A135" s="290"/>
      <c r="B135" s="346">
        <v>112</v>
      </c>
      <c r="C135" s="320" t="s">
        <v>467</v>
      </c>
      <c r="D135" s="276"/>
      <c r="E135" s="345">
        <v>205</v>
      </c>
      <c r="F135" s="355" t="s">
        <v>468</v>
      </c>
    </row>
    <row r="136" spans="1:7" ht="16.5" customHeight="1" thickBot="1" x14ac:dyDescent="0.25">
      <c r="A136" s="290"/>
      <c r="B136" s="348">
        <v>113</v>
      </c>
      <c r="C136" s="320" t="s">
        <v>347</v>
      </c>
      <c r="D136" s="276"/>
      <c r="E136" s="341">
        <v>205</v>
      </c>
      <c r="F136" s="355" t="s">
        <v>348</v>
      </c>
    </row>
    <row r="137" spans="1:7" ht="16.5" customHeight="1" thickBot="1" x14ac:dyDescent="0.25">
      <c r="A137" s="290"/>
      <c r="B137" s="348">
        <v>114</v>
      </c>
      <c r="C137" s="320" t="s">
        <v>161</v>
      </c>
      <c r="D137" s="276" t="s">
        <v>252</v>
      </c>
      <c r="E137" s="342">
        <v>205</v>
      </c>
      <c r="F137" s="356" t="s">
        <v>42</v>
      </c>
    </row>
    <row r="138" spans="1:7" ht="16.5" customHeight="1" thickBot="1" x14ac:dyDescent="0.25">
      <c r="A138" s="290"/>
      <c r="B138" s="351">
        <v>115</v>
      </c>
      <c r="C138" s="352" t="s">
        <v>469</v>
      </c>
      <c r="D138" s="353" t="s">
        <v>252</v>
      </c>
      <c r="E138" s="357">
        <v>205</v>
      </c>
      <c r="F138" s="407" t="s">
        <v>470</v>
      </c>
    </row>
    <row r="139" spans="1:7" ht="15" customHeight="1" x14ac:dyDescent="0.2">
      <c r="A139" s="290"/>
      <c r="B139" s="480" t="s">
        <v>337</v>
      </c>
      <c r="C139" s="481"/>
      <c r="D139" s="511"/>
      <c r="E139" s="481"/>
      <c r="F139" s="482"/>
    </row>
    <row r="140" spans="1:7" s="292" customFormat="1" ht="16.5" customHeight="1" x14ac:dyDescent="0.2">
      <c r="A140" s="157"/>
      <c r="B140" s="358">
        <v>116</v>
      </c>
      <c r="C140" s="326" t="s">
        <v>80</v>
      </c>
      <c r="D140" s="307" t="s">
        <v>234</v>
      </c>
      <c r="E140" s="332">
        <v>121</v>
      </c>
      <c r="F140" s="359" t="s">
        <v>81</v>
      </c>
      <c r="G140" s="297"/>
    </row>
    <row r="141" spans="1:7" ht="17.25" customHeight="1" thickBot="1" x14ac:dyDescent="0.25">
      <c r="A141" s="290"/>
      <c r="B141" s="360">
        <v>117</v>
      </c>
      <c r="C141" s="337" t="s">
        <v>346</v>
      </c>
      <c r="D141" s="361"/>
      <c r="E141" s="362">
        <v>121</v>
      </c>
      <c r="F141" s="363" t="s">
        <v>349</v>
      </c>
      <c r="G141" s="169"/>
    </row>
    <row r="142" spans="1:7" ht="17.25" customHeight="1" x14ac:dyDescent="0.2">
      <c r="A142" s="290"/>
      <c r="B142" s="480" t="s">
        <v>332</v>
      </c>
      <c r="C142" s="481"/>
      <c r="D142" s="511"/>
      <c r="E142" s="481"/>
      <c r="F142" s="482"/>
    </row>
    <row r="143" spans="1:7" ht="15.75" customHeight="1" x14ac:dyDescent="0.2">
      <c r="A143" s="290"/>
      <c r="B143" s="346">
        <v>118</v>
      </c>
      <c r="C143" s="320" t="s">
        <v>333</v>
      </c>
      <c r="D143" s="331" t="s">
        <v>251</v>
      </c>
      <c r="E143" s="507" t="s">
        <v>492</v>
      </c>
      <c r="F143" s="347" t="s">
        <v>335</v>
      </c>
    </row>
    <row r="144" spans="1:7" ht="15.75" customHeight="1" x14ac:dyDescent="0.2">
      <c r="A144" s="290"/>
      <c r="B144" s="348">
        <v>119</v>
      </c>
      <c r="C144" s="320" t="s">
        <v>334</v>
      </c>
      <c r="D144" s="307"/>
      <c r="E144" s="508"/>
      <c r="F144" s="347" t="s">
        <v>336</v>
      </c>
    </row>
    <row r="145" spans="1:7" ht="14.25" customHeight="1" x14ac:dyDescent="0.2">
      <c r="A145" s="290"/>
      <c r="B145" s="348">
        <v>120</v>
      </c>
      <c r="C145" s="344" t="s">
        <v>422</v>
      </c>
      <c r="D145" s="307"/>
      <c r="E145" s="508"/>
      <c r="F145" s="347" t="s">
        <v>423</v>
      </c>
    </row>
    <row r="146" spans="1:7" ht="15" customHeight="1" x14ac:dyDescent="0.2">
      <c r="A146" s="290"/>
      <c r="B146" s="349">
        <v>121</v>
      </c>
      <c r="C146" s="343" t="s">
        <v>377</v>
      </c>
      <c r="D146" s="307"/>
      <c r="E146" s="508"/>
      <c r="F146" s="350" t="s">
        <v>379</v>
      </c>
    </row>
    <row r="147" spans="1:7" ht="16.5" customHeight="1" thickBot="1" x14ac:dyDescent="0.25">
      <c r="A147" s="290"/>
      <c r="B147" s="351">
        <v>122</v>
      </c>
      <c r="C147" s="352" t="s">
        <v>432</v>
      </c>
      <c r="D147" s="353" t="s">
        <v>252</v>
      </c>
      <c r="E147" s="509"/>
      <c r="F147" s="354" t="s">
        <v>331</v>
      </c>
    </row>
    <row r="148" spans="1:7" ht="6.75" customHeight="1" x14ac:dyDescent="0.2">
      <c r="B148" s="300"/>
      <c r="C148" s="3"/>
      <c r="D148" s="3"/>
      <c r="E148" s="3"/>
      <c r="G148" s="169"/>
    </row>
    <row r="149" spans="1:7" ht="6.75" customHeight="1" x14ac:dyDescent="0.2">
      <c r="B149" s="300"/>
      <c r="C149" s="3"/>
      <c r="D149" s="3"/>
      <c r="E149" s="3"/>
      <c r="G149" s="169"/>
    </row>
    <row r="150" spans="1:7" ht="6.75" customHeight="1" x14ac:dyDescent="0.2">
      <c r="B150" s="300"/>
      <c r="C150" s="3"/>
      <c r="D150" s="3"/>
      <c r="E150" s="3"/>
      <c r="G150" s="169"/>
    </row>
    <row r="151" spans="1:7" ht="6.75" customHeight="1" x14ac:dyDescent="0.2">
      <c r="B151" s="300"/>
      <c r="C151" s="3"/>
      <c r="D151" s="3"/>
      <c r="E151" s="3"/>
      <c r="G151" s="169"/>
    </row>
  </sheetData>
  <mergeCells count="24">
    <mergeCell ref="B34:F34"/>
    <mergeCell ref="B5:F5"/>
    <mergeCell ref="B6:B7"/>
    <mergeCell ref="C6:C7"/>
    <mergeCell ref="D6:D7"/>
    <mergeCell ref="E6:E7"/>
    <mergeCell ref="F6:F7"/>
    <mergeCell ref="B8:F8"/>
    <mergeCell ref="B9:F9"/>
    <mergeCell ref="B15:F15"/>
    <mergeCell ref="B24:F24"/>
    <mergeCell ref="B31:F31"/>
    <mergeCell ref="E143:E147"/>
    <mergeCell ref="B46:F46"/>
    <mergeCell ref="B63:F63"/>
    <mergeCell ref="B73:F73"/>
    <mergeCell ref="B83:F83"/>
    <mergeCell ref="B102:F102"/>
    <mergeCell ref="B110:F110"/>
    <mergeCell ref="B116:F116"/>
    <mergeCell ref="B120:F120"/>
    <mergeCell ref="B133:F133"/>
    <mergeCell ref="B139:F139"/>
    <mergeCell ref="B142:F142"/>
  </mergeCells>
  <hyperlinks>
    <hyperlink ref="F125" r:id="rId1" xr:uid="{E3D4EE29-870D-4F4E-939C-2EB0E7613835}"/>
    <hyperlink ref="F56" r:id="rId2" xr:uid="{2DCA9872-DCAF-4E91-8354-3E88DE056FA8}"/>
    <hyperlink ref="F55" r:id="rId3" xr:uid="{51F42EE4-53A9-428A-8285-5C3205A31276}"/>
    <hyperlink ref="F54" r:id="rId4" xr:uid="{2F2000E4-106A-4059-9CE0-DE6D5C0B4A4F}"/>
    <hyperlink ref="F129" r:id="rId5" xr:uid="{D920E25E-2F11-44FD-9DB0-312D3C81F387}"/>
    <hyperlink ref="F19" r:id="rId6" display="mailto:acividanis@cna.gob.gt" xr:uid="{3D80BA61-E25D-4F6A-B9CE-0AB0C72307B1}"/>
    <hyperlink ref="F119" r:id="rId7" xr:uid="{78DB600F-6064-4D40-A527-7B7AF3F07D8C}"/>
    <hyperlink ref="F52" r:id="rId8" xr:uid="{2FF24DB3-5A79-4A52-92D3-21897A126E7D}"/>
    <hyperlink ref="F23" r:id="rId9" display="mailto:emonterroso@cna.gob.gt" xr:uid="{E9B2A7A4-5D63-492C-B193-AB18CABA55EF}"/>
    <hyperlink ref="F20" r:id="rId10" xr:uid="{064C61FF-723E-473E-9AC7-991AA47E6C8E}"/>
    <hyperlink ref="F58" r:id="rId11" xr:uid="{84AE9A4D-74AA-4ED0-9028-C2CDB9AA634B}"/>
    <hyperlink ref="F53" r:id="rId12" xr:uid="{4A352AE1-A87E-4A0F-A0D5-B93B49867D41}"/>
    <hyperlink ref="F26" r:id="rId13" xr:uid="{259130AA-2030-4EFE-A742-47DE874DBAB3}"/>
    <hyperlink ref="F43" r:id="rId14" xr:uid="{DB4B5D87-69B4-4A2C-BE42-4A0E186287AE}"/>
    <hyperlink ref="F33" r:id="rId15" xr:uid="{257F39BB-01F2-4852-8889-8451EC9B767E}"/>
    <hyperlink ref="F127" r:id="rId16" xr:uid="{2F745B12-4CA2-4C14-A8D3-DC8DF42C72CD}"/>
    <hyperlink ref="F87" r:id="rId17" xr:uid="{1EB1B0AA-E505-4EAF-A3D9-3364599AF3F9}"/>
    <hyperlink ref="F77" r:id="rId18" xr:uid="{53A9A80B-F128-4826-BBFD-7BC78AB7A0D4}"/>
    <hyperlink ref="F36" r:id="rId19" xr:uid="{26BB2381-7EF0-42FB-A024-E8C131BF9F2B}"/>
    <hyperlink ref="F38" r:id="rId20" xr:uid="{3925D5DB-FBD5-4E12-9218-1050CDCC3EB0}"/>
    <hyperlink ref="F59" r:id="rId21" xr:uid="{B724F037-0454-4156-9403-0F681B912E7E}"/>
    <hyperlink ref="F42" r:id="rId22" xr:uid="{1C3BA0D7-5F26-486B-ADE6-7B65C8B010BD}"/>
    <hyperlink ref="F32" r:id="rId23" xr:uid="{BE3CE741-24F0-439A-A02C-3DEB744261C0}"/>
    <hyperlink ref="F67" r:id="rId24" xr:uid="{3B665D7D-E62F-4F4A-9BB9-922EAC7C7EDA}"/>
    <hyperlink ref="F70" r:id="rId25" xr:uid="{446B8017-9C10-46F5-B0DC-400922D517F2}"/>
    <hyperlink ref="F51" r:id="rId26" display="mailto:mmarroquin@cna.gob.gt" xr:uid="{AD87B461-603F-498E-B236-1BBF25789B72}"/>
    <hyperlink ref="F126" r:id="rId27" xr:uid="{8124C83E-03AE-47D7-861A-3C4CBDDB9F2F}"/>
    <hyperlink ref="F69" r:id="rId28" xr:uid="{9049BBEA-0D32-4BA1-BE77-6DBC7A720C15}"/>
    <hyperlink ref="F113" r:id="rId29" xr:uid="{2F0F8F53-4797-442B-A292-705FA6919F71}"/>
    <hyperlink ref="F115" r:id="rId30" xr:uid="{DE5D0CC7-54B8-4FEC-BD13-89870D8D10D4}"/>
    <hyperlink ref="F89" r:id="rId31" xr:uid="{C51AC123-48D5-4DA2-8E6C-DC6B3B37F175}"/>
    <hyperlink ref="F112" r:id="rId32" xr:uid="{CB7C15F9-B27A-4D63-821D-2B4AEEF9E17E}"/>
    <hyperlink ref="F121" r:id="rId33" xr:uid="{CD440644-B3B9-4DF0-99EA-18931B05ADB8}"/>
    <hyperlink ref="F118" r:id="rId34" xr:uid="{F22D1A7A-19F8-4014-8245-3AD3AA8032F4}"/>
    <hyperlink ref="F92" r:id="rId35" xr:uid="{D2D42892-CDB2-4520-A385-2AE3AB59F854}"/>
    <hyperlink ref="F96" r:id="rId36" xr:uid="{7BFD5B1F-32DA-4C88-8E2A-5D0810B9AB6D}"/>
    <hyperlink ref="F57" r:id="rId37" xr:uid="{061E00AC-B386-49C2-A56E-D496D0EA1AD8}"/>
    <hyperlink ref="F143" r:id="rId38" xr:uid="{39674D40-1F89-45B8-8C0C-2CB3E92D6B54}"/>
    <hyperlink ref="F147" r:id="rId39" xr:uid="{DB1CE406-82C7-4621-952C-1A54B4C73947}"/>
    <hyperlink ref="F25" r:id="rId40" xr:uid="{A718E96E-E257-42CB-A064-33A4179CA1C0}"/>
    <hyperlink ref="F68" r:id="rId41" xr:uid="{8D31F324-4784-4E16-8C59-38DFE25F73F5}"/>
    <hyperlink ref="F140" r:id="rId42" xr:uid="{E6EC63CF-F80B-469D-92F4-30BC1B7862A0}"/>
    <hyperlink ref="F137" r:id="rId43" xr:uid="{CB492B46-0226-4B8E-9875-C940C064760D}"/>
    <hyperlink ref="F107" r:id="rId44" xr:uid="{625FBAE1-136B-4FDB-8B03-CEC06D856959}"/>
    <hyperlink ref="F134" r:id="rId45" xr:uid="{4B99DE94-249C-448B-BBAE-8C2566BC5E17}"/>
    <hyperlink ref="F61" r:id="rId46" xr:uid="{9B911DCF-E739-4EF6-A730-59975F8D4FFC}"/>
    <hyperlink ref="F60" r:id="rId47" xr:uid="{B4C32898-F382-4155-ADFF-E515D4D8B5B2}"/>
    <hyperlink ref="F39" r:id="rId48" xr:uid="{14832730-D867-4359-A63F-12685247A32F}"/>
    <hyperlink ref="F79" r:id="rId49" xr:uid="{3E97B6B0-2636-4259-9670-7147EB1B7CED}"/>
    <hyperlink ref="F111" r:id="rId50" xr:uid="{6BC2734B-8E81-4148-8FCC-0A72DBFD8A0C}"/>
    <hyperlink ref="F98" r:id="rId51" xr:uid="{31349ECD-7E47-4850-841A-06C1E82303FE}"/>
    <hyperlink ref="F99" r:id="rId52" xr:uid="{177C982F-02D8-48DB-A5C7-1EF53EF8D8D7}"/>
    <hyperlink ref="F100" r:id="rId53" xr:uid="{7AD398DA-8055-491D-BC4F-0F9EE2B6E86B}"/>
    <hyperlink ref="F144" r:id="rId54" xr:uid="{2597C4AD-A172-46B0-BDEF-70DFC248492B}"/>
    <hyperlink ref="F145" r:id="rId55" xr:uid="{8BD2176C-775F-4AD5-8B27-2E4D95262CEB}"/>
    <hyperlink ref="F146" r:id="rId56" xr:uid="{8CF9B8E9-096F-4E6A-BA06-804E4AB13EB5}"/>
    <hyperlink ref="F114" r:id="rId57" xr:uid="{0419805C-A591-48C3-942F-31049DE7571A}"/>
    <hyperlink ref="F16" r:id="rId58" xr:uid="{EB574ECB-BA03-4001-A5B6-A47075C55D5E}"/>
    <hyperlink ref="F50" r:id="rId59" xr:uid="{66BBFCA9-BF88-4690-804E-3A1B8A1B9E77}"/>
    <hyperlink ref="F123" r:id="rId60" xr:uid="{9C98A037-0DB4-4CB5-BC3F-3C8DE24A128D}"/>
    <hyperlink ref="F47" r:id="rId61" xr:uid="{DE3424C6-4E86-4300-8163-29D01E296F18}"/>
    <hyperlink ref="F27" r:id="rId62" xr:uid="{125FB81F-13DB-4EC6-ADB9-2512834FAB34}"/>
    <hyperlink ref="F136" r:id="rId63" xr:uid="{5DB29E95-4959-427C-A998-93021FE91861}"/>
    <hyperlink ref="F66" r:id="rId64" xr:uid="{99653489-F2E7-424F-8388-B09FE687A5AA}"/>
    <hyperlink ref="F64" r:id="rId65" xr:uid="{F937B782-4DCF-4DBB-8E98-6116B870AF74}"/>
    <hyperlink ref="F84" r:id="rId66" xr:uid="{85BD5656-A55E-4711-95BA-2D8DEBE17FB8}"/>
    <hyperlink ref="F29" r:id="rId67" xr:uid="{AFDA24E4-FD72-4059-82CA-39A64776D522}"/>
    <hyperlink ref="F28" r:id="rId68" xr:uid="{6A537226-D756-4937-AB86-CDF7A1D9FE0D}"/>
    <hyperlink ref="F81" r:id="rId69" xr:uid="{7A18A78A-A2A4-41DF-80EE-93606564AFED}"/>
    <hyperlink ref="F86" r:id="rId70" xr:uid="{3C965BB9-702A-4501-A792-0C05CE8A21AC}"/>
    <hyperlink ref="F93" r:id="rId71" xr:uid="{648693B3-493E-484A-BE6C-FA567D79F7D5}"/>
    <hyperlink ref="F90" r:id="rId72" xr:uid="{38FC95E8-AAD9-440F-BAFE-BFFA132F6925}"/>
    <hyperlink ref="F141" r:id="rId73" xr:uid="{6C4B08FB-026F-49BD-8F26-5A5E86B77E6B}"/>
    <hyperlink ref="F104" r:id="rId74" xr:uid="{506AD1F4-42C7-4FD3-93B0-92D2FD23D57A}"/>
    <hyperlink ref="F117" r:id="rId75" xr:uid="{A1DB8D1D-68F8-4A02-8F63-9DBAE5968406}"/>
    <hyperlink ref="F65" r:id="rId76" xr:uid="{DDD5CF1E-DE6D-4729-A52B-32A670F64047}"/>
    <hyperlink ref="F40" r:id="rId77" xr:uid="{5202CF73-493A-41A5-B9B7-19DE1F1202D2}"/>
    <hyperlink ref="F122" r:id="rId78" xr:uid="{942556B0-EA60-4F9C-9991-4385880446EC}"/>
    <hyperlink ref="F91" r:id="rId79" xr:uid="{F5C87C41-17A6-4449-BAD4-A85EE488C87D}"/>
    <hyperlink ref="F94" r:id="rId80" xr:uid="{E6ED1599-2BC4-4261-A77E-C65F992D6EC6}"/>
    <hyperlink ref="F103" r:id="rId81" xr:uid="{233B24DD-3479-470C-8DC4-AC16588C8DC8}"/>
    <hyperlink ref="F10" r:id="rId82" xr:uid="{32522693-FB74-419D-B20A-5DF12F54C026}"/>
    <hyperlink ref="F11" r:id="rId83" xr:uid="{871F0164-F329-4289-9982-F7582BC172BA}"/>
    <hyperlink ref="F13" r:id="rId84" xr:uid="{231EC920-BBC1-4DA1-A05D-444D14238189}"/>
    <hyperlink ref="F12" r:id="rId85" xr:uid="{72A147B1-7B31-4321-ACE6-A9E614FC898D}"/>
    <hyperlink ref="F14" r:id="rId86" xr:uid="{5F0384D6-BF34-4A29-9113-9295C1E2D496}"/>
    <hyperlink ref="F22" r:id="rId87" xr:uid="{7B7819F0-5177-41D7-B240-745EABC8997B}"/>
    <hyperlink ref="F78" r:id="rId88" xr:uid="{FDB2C988-7ACB-45FE-B4A5-75EFF07BC883}"/>
    <hyperlink ref="F97" r:id="rId89" xr:uid="{01AC2CB8-287C-4A2B-A02A-7F9AC62BD807}"/>
    <hyperlink ref="F106" r:id="rId90" xr:uid="{87E8B02A-0074-4590-ADBB-C8FC30B53919}"/>
    <hyperlink ref="F128" r:id="rId91" xr:uid="{3D1288EC-4984-45F9-91D9-C3687724D801}"/>
    <hyperlink ref="F138" r:id="rId92" xr:uid="{56697718-5887-451A-8286-904CB868CCC9}"/>
    <hyperlink ref="F135" r:id="rId93" xr:uid="{90D0962C-8F6C-4AC0-871C-65E220B8CA6E}"/>
    <hyperlink ref="F124" r:id="rId94" xr:uid="{F238E6EA-1F08-4338-932F-431085C47519}"/>
    <hyperlink ref="F35" r:id="rId95" xr:uid="{8886638E-A567-4A2E-BE7B-195764634F29}"/>
    <hyperlink ref="F18" r:id="rId96" xr:uid="{25BDEC30-EA70-4F82-8375-FC028E02CFAA}"/>
    <hyperlink ref="F45" r:id="rId97" xr:uid="{2B4F87BE-1507-4B7A-A556-7DBAD078EEB8}"/>
    <hyperlink ref="F48" r:id="rId98" xr:uid="{4BB32C75-997E-42CD-9778-9FE411FC8E88}"/>
    <hyperlink ref="F49" r:id="rId99" xr:uid="{AA6335C5-B271-480C-84D3-C4DE74CA7CBF}"/>
    <hyperlink ref="F62" r:id="rId100" xr:uid="{AF253A76-6ACA-4A9C-97FD-1CDE790D2ACF}"/>
    <hyperlink ref="F82" r:id="rId101" xr:uid="{5201AC49-C299-46B1-ABB9-EB0464CDC142}"/>
    <hyperlink ref="F101" r:id="rId102" xr:uid="{33343007-6AC2-4EB0-A9EA-361EBE7F327A}"/>
    <hyperlink ref="F109" r:id="rId103" xr:uid="{9CFF35FA-9B49-4AD3-AFFF-056E8CEC7B98}"/>
    <hyperlink ref="F130" r:id="rId104" xr:uid="{0C3F35FB-7EFB-45C7-897D-BB93CA498023}"/>
    <hyperlink ref="F108" r:id="rId105" xr:uid="{39A09440-F274-4A32-A51C-BE058405B347}"/>
    <hyperlink ref="F131" r:id="rId106" xr:uid="{970C40FD-B5CB-4130-955B-DDD611B03F8D}"/>
    <hyperlink ref="F132" r:id="rId107" xr:uid="{3A33743A-C898-4830-ACE4-01A318D46F88}"/>
    <hyperlink ref="F88" r:id="rId108" xr:uid="{17AB4B76-69F7-4F3E-8345-44F24B0EBE6E}"/>
    <hyperlink ref="F80" r:id="rId109" xr:uid="{16933B22-5F70-416A-95F3-457EECA65D52}"/>
    <hyperlink ref="F85" r:id="rId110" xr:uid="{A2F9796D-E027-4BEE-A247-F5697EDC6D78}"/>
    <hyperlink ref="F95" r:id="rId111" xr:uid="{8A0C7AFA-0F89-4D97-ADEE-AB8CB2963E54}"/>
    <hyperlink ref="F21" r:id="rId112" xr:uid="{B16B657E-4AA0-4F94-B918-B174E9065289}"/>
    <hyperlink ref="F17" r:id="rId113" xr:uid="{6CB8FE7D-0282-4FFD-A205-4A045DD891BD}"/>
    <hyperlink ref="F30" r:id="rId114" xr:uid="{B208AC77-0295-4EE6-AA05-0555DC6F5D14}"/>
    <hyperlink ref="F37" r:id="rId115" xr:uid="{3827877D-7237-426F-A0CE-9C4A0A4DEEC1}"/>
    <hyperlink ref="F41" r:id="rId116" xr:uid="{A32E4932-8C82-4D0B-A229-01D515AE4AAA}"/>
    <hyperlink ref="F75" r:id="rId117" xr:uid="{D901CAA6-B2C8-41F5-A5A0-F9C3F1D31A2A}"/>
    <hyperlink ref="F74" r:id="rId118" xr:uid="{B3494EC9-B566-4DC2-B18D-415DCE8CE2C7}"/>
  </hyperlinks>
  <printOptions horizontalCentered="1"/>
  <pageMargins left="0.39370078740157483" right="0.39370078740157483" top="0" bottom="0" header="0" footer="0"/>
  <pageSetup scale="80" orientation="portrait" r:id="rId119"/>
  <headerFooter alignWithMargins="0">
    <oddHeader>&amp;R&amp;"-,Negrita"2-3</oddHeader>
  </headerFooter>
  <drawing r:id="rId120"/>
  <legacyDrawing r:id="rId12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85D-022C-47D4-BD65-34155B792B53}">
  <sheetPr>
    <tabColor rgb="FF002060"/>
  </sheetPr>
  <dimension ref="A3:H151"/>
  <sheetViews>
    <sheetView showGridLines="0" defaultGridColor="0" topLeftCell="A46" colorId="10" zoomScaleNormal="100" workbookViewId="0">
      <selection activeCell="D17" sqref="D17"/>
    </sheetView>
  </sheetViews>
  <sheetFormatPr baseColWidth="10" defaultRowHeight="12.75" x14ac:dyDescent="0.2"/>
  <cols>
    <col min="1" max="1" width="1.140625" style="41" customWidth="1"/>
    <col min="2" max="2" width="0.5703125" style="41" customWidth="1"/>
    <col min="3" max="3" width="3.85546875" style="41" customWidth="1"/>
    <col min="4" max="4" width="40.7109375" style="41" customWidth="1"/>
    <col min="5" max="5" width="36.140625" style="41" hidden="1" customWidth="1"/>
    <col min="6" max="6" width="19.28515625" style="41" customWidth="1"/>
    <col min="7" max="7" width="26.85546875" style="296" customWidth="1"/>
    <col min="8" max="8" width="17.85546875" style="41" customWidth="1"/>
    <col min="9" max="16384" width="11.42578125" style="41"/>
  </cols>
  <sheetData>
    <row r="3" spans="1:7" ht="14.25" customHeight="1" x14ac:dyDescent="0.2">
      <c r="C3" s="293" t="s">
        <v>169</v>
      </c>
      <c r="D3" s="293"/>
      <c r="E3" s="293"/>
      <c r="F3" s="294"/>
      <c r="G3" s="295" t="s">
        <v>495</v>
      </c>
    </row>
    <row r="4" spans="1:7" ht="3" customHeight="1" thickBot="1" x14ac:dyDescent="0.25"/>
    <row r="5" spans="1:7" x14ac:dyDescent="0.2">
      <c r="C5" s="483" t="s">
        <v>54</v>
      </c>
      <c r="D5" s="484"/>
      <c r="E5" s="484"/>
      <c r="F5" s="484"/>
      <c r="G5" s="485"/>
    </row>
    <row r="6" spans="1:7" ht="7.5" customHeight="1" x14ac:dyDescent="0.2">
      <c r="A6" s="289"/>
      <c r="B6" s="290"/>
      <c r="C6" s="486" t="s">
        <v>0</v>
      </c>
      <c r="D6" s="488" t="s">
        <v>1</v>
      </c>
      <c r="E6" s="490" t="s">
        <v>253</v>
      </c>
      <c r="F6" s="492" t="s">
        <v>2</v>
      </c>
      <c r="G6" s="494" t="s">
        <v>65</v>
      </c>
    </row>
    <row r="7" spans="1:7" ht="7.5" customHeight="1" x14ac:dyDescent="0.2">
      <c r="A7" s="289"/>
      <c r="B7" s="290"/>
      <c r="C7" s="487"/>
      <c r="D7" s="489"/>
      <c r="E7" s="491"/>
      <c r="F7" s="493"/>
      <c r="G7" s="495"/>
    </row>
    <row r="8" spans="1:7" ht="3" hidden="1" customHeight="1" thickBot="1" x14ac:dyDescent="0.25">
      <c r="A8" s="289"/>
      <c r="B8" s="290"/>
      <c r="C8" s="496"/>
      <c r="D8" s="497"/>
      <c r="E8" s="497"/>
      <c r="F8" s="497"/>
      <c r="G8" s="498"/>
    </row>
    <row r="9" spans="1:7" ht="15.75" customHeight="1" x14ac:dyDescent="0.2">
      <c r="A9" s="289"/>
      <c r="B9" s="290"/>
      <c r="C9" s="499" t="s">
        <v>48</v>
      </c>
      <c r="D9" s="500"/>
      <c r="E9" s="500"/>
      <c r="F9" s="500"/>
      <c r="G9" s="501"/>
    </row>
    <row r="10" spans="1:7" ht="14.1" customHeight="1" x14ac:dyDescent="0.2">
      <c r="A10" s="289"/>
      <c r="B10" s="290"/>
      <c r="C10" s="349">
        <v>1</v>
      </c>
      <c r="D10" s="402" t="s">
        <v>174</v>
      </c>
      <c r="E10" s="322" t="s">
        <v>229</v>
      </c>
      <c r="F10" s="403"/>
      <c r="G10" s="404" t="s">
        <v>179</v>
      </c>
    </row>
    <row r="11" spans="1:7" ht="14.1" customHeight="1" x14ac:dyDescent="0.2">
      <c r="A11" s="289"/>
      <c r="B11" s="290"/>
      <c r="C11" s="348">
        <v>2</v>
      </c>
      <c r="D11" s="320" t="s">
        <v>435</v>
      </c>
      <c r="E11" s="322"/>
      <c r="F11" s="332"/>
      <c r="G11" s="359" t="s">
        <v>439</v>
      </c>
    </row>
    <row r="12" spans="1:7" ht="14.1" customHeight="1" x14ac:dyDescent="0.2">
      <c r="A12" s="289"/>
      <c r="B12" s="290"/>
      <c r="C12" s="348">
        <v>3</v>
      </c>
      <c r="D12" s="320" t="s">
        <v>436</v>
      </c>
      <c r="E12" s="322" t="s">
        <v>229</v>
      </c>
      <c r="F12" s="327"/>
      <c r="G12" s="359" t="s">
        <v>441</v>
      </c>
    </row>
    <row r="13" spans="1:7" ht="14.1" customHeight="1" x14ac:dyDescent="0.2">
      <c r="A13" s="289"/>
      <c r="B13" s="290"/>
      <c r="C13" s="358">
        <v>4</v>
      </c>
      <c r="D13" s="320" t="s">
        <v>437</v>
      </c>
      <c r="E13" s="331" t="s">
        <v>231</v>
      </c>
      <c r="F13" s="317"/>
      <c r="G13" s="374" t="s">
        <v>440</v>
      </c>
    </row>
    <row r="14" spans="1:7" ht="14.1" customHeight="1" thickBot="1" x14ac:dyDescent="0.25">
      <c r="A14" s="289"/>
      <c r="B14" s="290"/>
      <c r="C14" s="351">
        <v>5</v>
      </c>
      <c r="D14" s="352" t="s">
        <v>438</v>
      </c>
      <c r="E14" s="369" t="s">
        <v>230</v>
      </c>
      <c r="F14" s="362"/>
      <c r="G14" s="363" t="s">
        <v>442</v>
      </c>
    </row>
    <row r="15" spans="1:7" ht="15.75" customHeight="1" x14ac:dyDescent="0.2">
      <c r="A15" s="289"/>
      <c r="B15" s="290"/>
      <c r="C15" s="502" t="s">
        <v>66</v>
      </c>
      <c r="D15" s="503"/>
      <c r="E15" s="504"/>
      <c r="F15" s="503"/>
      <c r="G15" s="505"/>
    </row>
    <row r="16" spans="1:7" ht="14.1" customHeight="1" x14ac:dyDescent="0.2">
      <c r="A16" s="289"/>
      <c r="B16" s="290"/>
      <c r="C16" s="348">
        <v>6</v>
      </c>
      <c r="D16" s="320" t="s">
        <v>386</v>
      </c>
      <c r="E16" s="322" t="s">
        <v>229</v>
      </c>
      <c r="F16" s="332"/>
      <c r="G16" s="359" t="s">
        <v>388</v>
      </c>
    </row>
    <row r="17" spans="1:7" ht="14.1" customHeight="1" x14ac:dyDescent="0.2">
      <c r="A17" s="289"/>
      <c r="B17" s="290"/>
      <c r="C17" s="348">
        <v>7</v>
      </c>
      <c r="D17" s="320" t="s">
        <v>443</v>
      </c>
      <c r="E17" s="322"/>
      <c r="F17" s="332">
        <v>109</v>
      </c>
      <c r="G17" s="359" t="s">
        <v>444</v>
      </c>
    </row>
    <row r="18" spans="1:7" ht="14.1" customHeight="1" x14ac:dyDescent="0.2">
      <c r="A18" s="289"/>
      <c r="B18" s="290"/>
      <c r="C18" s="358">
        <v>8</v>
      </c>
      <c r="D18" s="320" t="s">
        <v>7</v>
      </c>
      <c r="E18" s="331" t="s">
        <v>231</v>
      </c>
      <c r="F18" s="317">
        <v>121</v>
      </c>
      <c r="G18" s="374" t="s">
        <v>126</v>
      </c>
    </row>
    <row r="19" spans="1:7" ht="14.1" customHeight="1" x14ac:dyDescent="0.2">
      <c r="A19" s="289"/>
      <c r="B19" s="290"/>
      <c r="C19" s="348">
        <v>9</v>
      </c>
      <c r="D19" s="320" t="s">
        <v>71</v>
      </c>
      <c r="E19" s="322" t="s">
        <v>230</v>
      </c>
      <c r="F19" s="330">
        <v>129</v>
      </c>
      <c r="G19" s="359" t="s">
        <v>118</v>
      </c>
    </row>
    <row r="20" spans="1:7" ht="14.1" customHeight="1" x14ac:dyDescent="0.2">
      <c r="A20" s="289"/>
      <c r="B20" s="290"/>
      <c r="C20" s="348">
        <v>10</v>
      </c>
      <c r="D20" s="320" t="s">
        <v>498</v>
      </c>
      <c r="E20" s="256"/>
      <c r="F20" s="330">
        <v>129</v>
      </c>
      <c r="G20" s="359" t="s">
        <v>499</v>
      </c>
    </row>
    <row r="21" spans="1:7" ht="14.1" customHeight="1" x14ac:dyDescent="0.2">
      <c r="A21" s="289"/>
      <c r="B21" s="290"/>
      <c r="C21" s="348">
        <v>11</v>
      </c>
      <c r="D21" s="320" t="s">
        <v>445</v>
      </c>
      <c r="E21" s="256"/>
      <c r="F21" s="330">
        <v>201</v>
      </c>
      <c r="G21" s="359" t="s">
        <v>446</v>
      </c>
    </row>
    <row r="22" spans="1:7" ht="14.25" customHeight="1" thickBot="1" x14ac:dyDescent="0.25">
      <c r="A22" s="289"/>
      <c r="B22" s="290"/>
      <c r="C22" s="401">
        <v>12</v>
      </c>
      <c r="D22" s="352" t="s">
        <v>135</v>
      </c>
      <c r="E22" s="353" t="s">
        <v>232</v>
      </c>
      <c r="F22" s="394">
        <v>121</v>
      </c>
      <c r="G22" s="354" t="s">
        <v>134</v>
      </c>
    </row>
    <row r="23" spans="1:7" ht="15" customHeight="1" x14ac:dyDescent="0.2">
      <c r="A23" s="289"/>
      <c r="B23" s="290"/>
      <c r="C23" s="506" t="s">
        <v>166</v>
      </c>
      <c r="D23" s="503"/>
      <c r="E23" s="504"/>
      <c r="F23" s="503"/>
      <c r="G23" s="505"/>
    </row>
    <row r="24" spans="1:7" ht="14.25" customHeight="1" x14ac:dyDescent="0.2">
      <c r="A24" s="289"/>
      <c r="B24" s="290"/>
      <c r="C24" s="398">
        <v>13</v>
      </c>
      <c r="D24" s="320" t="s">
        <v>389</v>
      </c>
      <c r="E24" s="331" t="s">
        <v>233</v>
      </c>
      <c r="F24" s="317">
        <v>108</v>
      </c>
      <c r="G24" s="399" t="s">
        <v>390</v>
      </c>
    </row>
    <row r="25" spans="1:7" ht="15" customHeight="1" x14ac:dyDescent="0.2">
      <c r="A25" s="289"/>
      <c r="B25" s="290"/>
      <c r="C25" s="348">
        <v>14</v>
      </c>
      <c r="D25" s="320" t="s">
        <v>184</v>
      </c>
      <c r="E25" s="331" t="s">
        <v>233</v>
      </c>
      <c r="F25" s="317">
        <v>110</v>
      </c>
      <c r="G25" s="399" t="s">
        <v>185</v>
      </c>
    </row>
    <row r="26" spans="1:7" ht="15" customHeight="1" x14ac:dyDescent="0.2">
      <c r="A26" s="289"/>
      <c r="B26" s="290"/>
      <c r="C26" s="348">
        <v>15</v>
      </c>
      <c r="D26" s="320" t="s">
        <v>403</v>
      </c>
      <c r="E26" s="331" t="s">
        <v>233</v>
      </c>
      <c r="F26" s="317">
        <v>110</v>
      </c>
      <c r="G26" s="399" t="s">
        <v>405</v>
      </c>
    </row>
    <row r="27" spans="1:7" ht="13.5" customHeight="1" x14ac:dyDescent="0.2">
      <c r="A27" s="289"/>
      <c r="B27" s="290"/>
      <c r="C27" s="348">
        <v>16</v>
      </c>
      <c r="D27" s="320" t="s">
        <v>404</v>
      </c>
      <c r="E27" s="331" t="s">
        <v>233</v>
      </c>
      <c r="F27" s="317">
        <v>197</v>
      </c>
      <c r="G27" s="399" t="s">
        <v>406</v>
      </c>
    </row>
    <row r="28" spans="1:7" ht="15" customHeight="1" thickBot="1" x14ac:dyDescent="0.25">
      <c r="A28" s="289"/>
      <c r="B28" s="290"/>
      <c r="C28" s="348">
        <v>17</v>
      </c>
      <c r="D28" s="320" t="s">
        <v>412</v>
      </c>
      <c r="E28" s="331" t="s">
        <v>233</v>
      </c>
      <c r="F28" s="317">
        <v>197</v>
      </c>
      <c r="G28" s="399" t="s">
        <v>426</v>
      </c>
    </row>
    <row r="29" spans="1:7" ht="15.75" customHeight="1" x14ac:dyDescent="0.2">
      <c r="A29" s="289"/>
      <c r="B29" s="290"/>
      <c r="C29" s="480" t="s">
        <v>146</v>
      </c>
      <c r="D29" s="481"/>
      <c r="E29" s="481"/>
      <c r="F29" s="481"/>
      <c r="G29" s="482"/>
    </row>
    <row r="30" spans="1:7" ht="16.5" customHeight="1" x14ac:dyDescent="0.2">
      <c r="A30" s="289"/>
      <c r="B30" s="290"/>
      <c r="C30" s="367">
        <v>18</v>
      </c>
      <c r="D30" s="318" t="s">
        <v>321</v>
      </c>
      <c r="E30" s="157" t="s">
        <v>231</v>
      </c>
      <c r="F30" s="328">
        <v>130</v>
      </c>
      <c r="G30" s="396" t="s">
        <v>322</v>
      </c>
    </row>
    <row r="31" spans="1:7" ht="15.75" customHeight="1" thickBot="1" x14ac:dyDescent="0.25">
      <c r="A31" s="289"/>
      <c r="B31" s="290"/>
      <c r="C31" s="375">
        <v>19</v>
      </c>
      <c r="D31" s="376" t="s">
        <v>320</v>
      </c>
      <c r="E31" s="384" t="s">
        <v>242</v>
      </c>
      <c r="F31" s="381">
        <v>127</v>
      </c>
      <c r="G31" s="397" t="s">
        <v>187</v>
      </c>
    </row>
    <row r="32" spans="1:7" ht="14.25" customHeight="1" x14ac:dyDescent="0.2">
      <c r="A32" s="289"/>
      <c r="B32" s="290"/>
      <c r="C32" s="480" t="s">
        <v>162</v>
      </c>
      <c r="D32" s="481"/>
      <c r="E32" s="481"/>
      <c r="F32" s="481"/>
      <c r="G32" s="482"/>
    </row>
    <row r="33" spans="1:7" ht="14.25" customHeight="1" x14ac:dyDescent="0.2">
      <c r="A33" s="289"/>
      <c r="B33" s="290"/>
      <c r="C33" s="390">
        <v>20</v>
      </c>
      <c r="D33" s="320" t="s">
        <v>350</v>
      </c>
      <c r="E33" s="319"/>
      <c r="F33" s="324">
        <v>114</v>
      </c>
      <c r="G33" s="347" t="s">
        <v>362</v>
      </c>
    </row>
    <row r="34" spans="1:7" ht="13.5" customHeight="1" x14ac:dyDescent="0.2">
      <c r="A34" s="289"/>
      <c r="B34" s="290"/>
      <c r="C34" s="390">
        <v>21</v>
      </c>
      <c r="D34" s="320" t="s">
        <v>218</v>
      </c>
      <c r="E34" s="322" t="s">
        <v>241</v>
      </c>
      <c r="F34" s="317">
        <v>114</v>
      </c>
      <c r="G34" s="347" t="s">
        <v>220</v>
      </c>
    </row>
    <row r="35" spans="1:7" ht="12.75" customHeight="1" x14ac:dyDescent="0.2">
      <c r="A35" s="289"/>
      <c r="B35" s="290"/>
      <c r="C35" s="346">
        <v>22</v>
      </c>
      <c r="D35" s="318" t="s">
        <v>219</v>
      </c>
      <c r="E35" s="323" t="s">
        <v>237</v>
      </c>
      <c r="F35" s="317">
        <v>114</v>
      </c>
      <c r="G35" s="374" t="s">
        <v>221</v>
      </c>
    </row>
    <row r="36" spans="1:7" ht="12.75" customHeight="1" x14ac:dyDescent="0.2">
      <c r="A36" s="289"/>
      <c r="B36" s="290"/>
      <c r="C36" s="346">
        <v>23</v>
      </c>
      <c r="D36" s="318" t="s">
        <v>351</v>
      </c>
      <c r="E36" s="323"/>
      <c r="F36" s="317">
        <v>111</v>
      </c>
      <c r="G36" s="374" t="s">
        <v>361</v>
      </c>
    </row>
    <row r="37" spans="1:7" ht="12.75" customHeight="1" x14ac:dyDescent="0.2">
      <c r="A37" s="289"/>
      <c r="B37" s="290"/>
      <c r="C37" s="346">
        <v>24</v>
      </c>
      <c r="D37" s="318" t="s">
        <v>427</v>
      </c>
      <c r="E37" s="323"/>
      <c r="F37" s="317">
        <v>114</v>
      </c>
      <c r="G37" s="374" t="s">
        <v>428</v>
      </c>
    </row>
    <row r="38" spans="1:7" ht="13.5" customHeight="1" x14ac:dyDescent="0.2">
      <c r="A38" s="289"/>
      <c r="B38" s="290"/>
      <c r="C38" s="346">
        <v>25</v>
      </c>
      <c r="D38" s="318" t="s">
        <v>224</v>
      </c>
      <c r="E38" s="323" t="s">
        <v>238</v>
      </c>
      <c r="F38" s="317">
        <v>111</v>
      </c>
      <c r="G38" s="374" t="s">
        <v>228</v>
      </c>
    </row>
    <row r="39" spans="1:7" ht="12.75" customHeight="1" x14ac:dyDescent="0.2">
      <c r="A39" s="289"/>
      <c r="B39" s="290"/>
      <c r="C39" s="346">
        <v>26</v>
      </c>
      <c r="D39" s="318" t="s">
        <v>188</v>
      </c>
      <c r="E39" s="323" t="s">
        <v>237</v>
      </c>
      <c r="F39" s="317">
        <v>111</v>
      </c>
      <c r="G39" s="374" t="s">
        <v>189</v>
      </c>
    </row>
    <row r="40" spans="1:7" ht="14.25" customHeight="1" x14ac:dyDescent="0.2">
      <c r="A40" s="289"/>
      <c r="B40" s="290"/>
      <c r="C40" s="390">
        <v>27</v>
      </c>
      <c r="D40" s="320" t="s">
        <v>142</v>
      </c>
      <c r="E40" s="322" t="s">
        <v>235</v>
      </c>
      <c r="F40" s="317">
        <v>111</v>
      </c>
      <c r="G40" s="374" t="s">
        <v>144</v>
      </c>
    </row>
    <row r="41" spans="1:7" ht="12" customHeight="1" thickBot="1" x14ac:dyDescent="0.25">
      <c r="A41" s="289"/>
      <c r="B41" s="290"/>
      <c r="C41" s="391">
        <v>28</v>
      </c>
      <c r="D41" s="392" t="s">
        <v>6</v>
      </c>
      <c r="E41" s="393" t="s">
        <v>239</v>
      </c>
      <c r="F41" s="394">
        <v>197</v>
      </c>
      <c r="G41" s="397" t="s">
        <v>478</v>
      </c>
    </row>
    <row r="42" spans="1:7" ht="15.75" customHeight="1" x14ac:dyDescent="0.2">
      <c r="A42" s="289"/>
      <c r="B42" s="290"/>
      <c r="C42" s="510" t="s">
        <v>163</v>
      </c>
      <c r="D42" s="481"/>
      <c r="E42" s="511"/>
      <c r="F42" s="481"/>
      <c r="G42" s="482"/>
    </row>
    <row r="43" spans="1:7" ht="13.5" customHeight="1" x14ac:dyDescent="0.2">
      <c r="A43" s="289"/>
      <c r="B43" s="290"/>
      <c r="C43" s="386">
        <v>29</v>
      </c>
      <c r="D43" s="320" t="s">
        <v>182</v>
      </c>
      <c r="E43" s="322" t="s">
        <v>235</v>
      </c>
      <c r="F43" s="328">
        <v>131</v>
      </c>
      <c r="G43" s="373" t="s">
        <v>191</v>
      </c>
    </row>
    <row r="44" spans="1:7" ht="14.1" customHeight="1" x14ac:dyDescent="0.2">
      <c r="A44" s="289"/>
      <c r="B44" s="290"/>
      <c r="C44" s="346">
        <v>30</v>
      </c>
      <c r="D44" s="320" t="s">
        <v>326</v>
      </c>
      <c r="E44" s="322"/>
      <c r="F44" s="332">
        <v>132</v>
      </c>
      <c r="G44" s="359" t="s">
        <v>327</v>
      </c>
    </row>
    <row r="45" spans="1:7" ht="14.1" customHeight="1" x14ac:dyDescent="0.2">
      <c r="A45" s="289"/>
      <c r="B45" s="290"/>
      <c r="C45" s="346">
        <v>31</v>
      </c>
      <c r="D45" s="320" t="s">
        <v>413</v>
      </c>
      <c r="E45" s="322"/>
      <c r="F45" s="332">
        <v>135</v>
      </c>
      <c r="G45" s="359" t="s">
        <v>414</v>
      </c>
    </row>
    <row r="46" spans="1:7" ht="14.25" customHeight="1" x14ac:dyDescent="0.2">
      <c r="A46" s="289"/>
      <c r="B46" s="290"/>
      <c r="C46" s="372">
        <v>32</v>
      </c>
      <c r="D46" s="320" t="s">
        <v>20</v>
      </c>
      <c r="E46" s="331" t="s">
        <v>238</v>
      </c>
      <c r="F46" s="328">
        <v>132</v>
      </c>
      <c r="G46" s="366" t="s">
        <v>44</v>
      </c>
    </row>
    <row r="47" spans="1:7" ht="14.1" customHeight="1" x14ac:dyDescent="0.2">
      <c r="A47" s="289"/>
      <c r="B47" s="290"/>
      <c r="C47" s="372">
        <v>33</v>
      </c>
      <c r="D47" s="320" t="s">
        <v>190</v>
      </c>
      <c r="E47" s="331" t="s">
        <v>238</v>
      </c>
      <c r="F47" s="317">
        <v>132</v>
      </c>
      <c r="G47" s="374" t="s">
        <v>275</v>
      </c>
    </row>
    <row r="48" spans="1:7" ht="14.1" customHeight="1" x14ac:dyDescent="0.2">
      <c r="A48" s="289"/>
      <c r="B48" s="290"/>
      <c r="C48" s="358">
        <v>34</v>
      </c>
      <c r="D48" s="320" t="s">
        <v>132</v>
      </c>
      <c r="E48" s="331" t="s">
        <v>240</v>
      </c>
      <c r="F48" s="328">
        <v>132</v>
      </c>
      <c r="G48" s="374" t="s">
        <v>133</v>
      </c>
    </row>
    <row r="49" spans="1:7" ht="12.75" customHeight="1" x14ac:dyDescent="0.2">
      <c r="A49" s="289"/>
      <c r="B49" s="290"/>
      <c r="C49" s="372">
        <v>35</v>
      </c>
      <c r="D49" s="320" t="s">
        <v>170</v>
      </c>
      <c r="E49" s="331" t="s">
        <v>240</v>
      </c>
      <c r="F49" s="328">
        <v>132</v>
      </c>
      <c r="G49" s="374" t="s">
        <v>171</v>
      </c>
    </row>
    <row r="50" spans="1:7" ht="12" customHeight="1" x14ac:dyDescent="0.2">
      <c r="A50" s="289"/>
      <c r="B50" s="290"/>
      <c r="C50" s="372">
        <v>36</v>
      </c>
      <c r="D50" s="320" t="s">
        <v>75</v>
      </c>
      <c r="E50" s="331" t="s">
        <v>237</v>
      </c>
      <c r="F50" s="317">
        <v>138</v>
      </c>
      <c r="G50" s="387" t="s">
        <v>78</v>
      </c>
    </row>
    <row r="51" spans="1:7" ht="12.75" customHeight="1" x14ac:dyDescent="0.2">
      <c r="A51" s="289"/>
      <c r="B51" s="290"/>
      <c r="C51" s="358">
        <v>37</v>
      </c>
      <c r="D51" s="320" t="s">
        <v>25</v>
      </c>
      <c r="E51" s="331" t="s">
        <v>236</v>
      </c>
      <c r="F51" s="328">
        <v>134</v>
      </c>
      <c r="G51" s="366" t="s">
        <v>49</v>
      </c>
    </row>
    <row r="52" spans="1:7" ht="14.1" customHeight="1" x14ac:dyDescent="0.2">
      <c r="A52" s="289"/>
      <c r="B52" s="290"/>
      <c r="C52" s="372">
        <v>38</v>
      </c>
      <c r="D52" s="320" t="s">
        <v>19</v>
      </c>
      <c r="E52" s="331" t="s">
        <v>237</v>
      </c>
      <c r="F52" s="328">
        <v>134</v>
      </c>
      <c r="G52" s="366" t="s">
        <v>43</v>
      </c>
    </row>
    <row r="53" spans="1:7" ht="14.1" customHeight="1" x14ac:dyDescent="0.2">
      <c r="A53" s="289"/>
      <c r="B53" s="290"/>
      <c r="C53" s="372">
        <v>39</v>
      </c>
      <c r="D53" s="320" t="s">
        <v>328</v>
      </c>
      <c r="E53" s="331"/>
      <c r="F53" s="328">
        <v>134</v>
      </c>
      <c r="G53" s="388" t="s">
        <v>329</v>
      </c>
    </row>
    <row r="54" spans="1:7" ht="12.75" customHeight="1" x14ac:dyDescent="0.2">
      <c r="A54" s="289"/>
      <c r="B54" s="290"/>
      <c r="C54" s="372">
        <v>40</v>
      </c>
      <c r="D54" s="320" t="s">
        <v>143</v>
      </c>
      <c r="E54" s="331" t="s">
        <v>241</v>
      </c>
      <c r="F54" s="328">
        <v>136</v>
      </c>
      <c r="G54" s="373" t="s">
        <v>145</v>
      </c>
    </row>
    <row r="55" spans="1:7" ht="12" customHeight="1" x14ac:dyDescent="0.2">
      <c r="A55" s="289"/>
      <c r="B55" s="290"/>
      <c r="C55" s="372">
        <v>41</v>
      </c>
      <c r="D55" s="320" t="s">
        <v>226</v>
      </c>
      <c r="E55" s="331" t="s">
        <v>241</v>
      </c>
      <c r="F55" s="328">
        <v>132</v>
      </c>
      <c r="G55" s="373" t="s">
        <v>227</v>
      </c>
    </row>
    <row r="56" spans="1:7" ht="14.1" customHeight="1" x14ac:dyDescent="0.2">
      <c r="A56" s="289"/>
      <c r="B56" s="290"/>
      <c r="C56" s="372">
        <v>42</v>
      </c>
      <c r="D56" s="320" t="s">
        <v>355</v>
      </c>
      <c r="E56" s="331"/>
      <c r="F56" s="328">
        <v>136</v>
      </c>
      <c r="G56" s="373" t="s">
        <v>360</v>
      </c>
    </row>
    <row r="57" spans="1:7" ht="14.1" customHeight="1" x14ac:dyDescent="0.2">
      <c r="A57" s="289"/>
      <c r="B57" s="290"/>
      <c r="C57" s="372">
        <v>43</v>
      </c>
      <c r="D57" s="319" t="s">
        <v>357</v>
      </c>
      <c r="E57" s="336"/>
      <c r="F57" s="328">
        <v>136</v>
      </c>
      <c r="G57" s="373" t="s">
        <v>359</v>
      </c>
    </row>
    <row r="58" spans="1:7" ht="13.5" customHeight="1" thickBot="1" x14ac:dyDescent="0.25">
      <c r="A58" s="289"/>
      <c r="B58" s="290"/>
      <c r="C58" s="375">
        <v>44</v>
      </c>
      <c r="D58" s="376" t="s">
        <v>127</v>
      </c>
      <c r="E58" s="389" t="s">
        <v>239</v>
      </c>
      <c r="F58" s="381">
        <v>197</v>
      </c>
      <c r="G58" s="397" t="s">
        <v>479</v>
      </c>
    </row>
    <row r="59" spans="1:7" ht="16.5" customHeight="1" x14ac:dyDescent="0.2">
      <c r="A59" s="289"/>
      <c r="B59" s="290"/>
      <c r="C59" s="480" t="s">
        <v>164</v>
      </c>
      <c r="D59" s="481"/>
      <c r="E59" s="511"/>
      <c r="F59" s="481"/>
      <c r="G59" s="482"/>
    </row>
    <row r="60" spans="1:7" ht="13.5" customHeight="1" x14ac:dyDescent="0.2">
      <c r="A60" s="289"/>
      <c r="B60" s="290"/>
      <c r="C60" s="372">
        <v>45</v>
      </c>
      <c r="D60" s="318" t="s">
        <v>199</v>
      </c>
      <c r="E60" s="322" t="s">
        <v>235</v>
      </c>
      <c r="F60" s="317">
        <v>115</v>
      </c>
      <c r="G60" s="373" t="s">
        <v>205</v>
      </c>
    </row>
    <row r="61" spans="1:7" ht="13.5" customHeight="1" x14ac:dyDescent="0.2">
      <c r="A61" s="289"/>
      <c r="B61" s="290"/>
      <c r="C61" s="358">
        <v>46</v>
      </c>
      <c r="D61" s="320" t="s">
        <v>382</v>
      </c>
      <c r="E61" s="322"/>
      <c r="F61" s="317">
        <v>118</v>
      </c>
      <c r="G61" s="374" t="s">
        <v>383</v>
      </c>
    </row>
    <row r="62" spans="1:7" ht="14.1" customHeight="1" x14ac:dyDescent="0.2">
      <c r="A62" s="289"/>
      <c r="B62" s="290"/>
      <c r="C62" s="372">
        <v>47</v>
      </c>
      <c r="D62" s="320" t="s">
        <v>265</v>
      </c>
      <c r="E62" s="322" t="s">
        <v>235</v>
      </c>
      <c r="F62" s="328">
        <v>117</v>
      </c>
      <c r="G62" s="383" t="s">
        <v>266</v>
      </c>
    </row>
    <row r="63" spans="1:7" ht="14.1" customHeight="1" x14ac:dyDescent="0.2">
      <c r="A63" s="289"/>
      <c r="B63" s="290"/>
      <c r="C63" s="358">
        <v>48</v>
      </c>
      <c r="D63" s="318" t="s">
        <v>214</v>
      </c>
      <c r="E63" s="335" t="s">
        <v>241</v>
      </c>
      <c r="F63" s="317">
        <v>115</v>
      </c>
      <c r="G63" s="373" t="s">
        <v>215</v>
      </c>
    </row>
    <row r="64" spans="1:7" ht="14.1" customHeight="1" x14ac:dyDescent="0.2">
      <c r="A64" s="289"/>
      <c r="B64" s="290"/>
      <c r="C64" s="358">
        <v>49</v>
      </c>
      <c r="D64" s="318" t="s">
        <v>52</v>
      </c>
      <c r="E64" s="335" t="s">
        <v>237</v>
      </c>
      <c r="F64" s="317">
        <v>118</v>
      </c>
      <c r="G64" s="355" t="s">
        <v>73</v>
      </c>
    </row>
    <row r="65" spans="1:8" ht="12.75" customHeight="1" x14ac:dyDescent="0.2">
      <c r="A65" s="289"/>
      <c r="B65" s="290"/>
      <c r="C65" s="372">
        <v>50</v>
      </c>
      <c r="D65" s="318" t="s">
        <v>277</v>
      </c>
      <c r="E65" s="323" t="s">
        <v>241</v>
      </c>
      <c r="F65" s="317">
        <v>115</v>
      </c>
      <c r="G65" s="374" t="s">
        <v>278</v>
      </c>
    </row>
    <row r="66" spans="1:8" ht="14.1" customHeight="1" x14ac:dyDescent="0.2">
      <c r="A66" s="289"/>
      <c r="B66" s="290"/>
      <c r="C66" s="372">
        <v>51</v>
      </c>
      <c r="D66" s="320" t="s">
        <v>270</v>
      </c>
      <c r="E66" s="335" t="s">
        <v>237</v>
      </c>
      <c r="F66" s="328">
        <v>118</v>
      </c>
      <c r="G66" s="374" t="s">
        <v>272</v>
      </c>
    </row>
    <row r="67" spans="1:8" ht="14.1" customHeight="1" x14ac:dyDescent="0.2">
      <c r="A67" s="289"/>
      <c r="B67" s="290"/>
      <c r="C67" s="346">
        <v>52</v>
      </c>
      <c r="D67" s="320" t="s">
        <v>156</v>
      </c>
      <c r="E67" s="322" t="s">
        <v>241</v>
      </c>
      <c r="F67" s="317">
        <v>118</v>
      </c>
      <c r="G67" s="374" t="s">
        <v>157</v>
      </c>
    </row>
    <row r="68" spans="1:8" ht="14.1" customHeight="1" x14ac:dyDescent="0.2">
      <c r="A68" s="289"/>
      <c r="B68" s="290"/>
      <c r="C68" s="372">
        <v>53</v>
      </c>
      <c r="D68" s="320" t="s">
        <v>194</v>
      </c>
      <c r="E68" s="335" t="s">
        <v>237</v>
      </c>
      <c r="F68" s="328">
        <v>118</v>
      </c>
      <c r="G68" s="374" t="s">
        <v>281</v>
      </c>
    </row>
    <row r="69" spans="1:8" ht="14.25" customHeight="1" thickBot="1" x14ac:dyDescent="0.25">
      <c r="A69" s="289"/>
      <c r="B69" s="290"/>
      <c r="C69" s="375">
        <v>54</v>
      </c>
      <c r="D69" s="352" t="s">
        <v>352</v>
      </c>
      <c r="E69" s="384"/>
      <c r="F69" s="381">
        <v>117</v>
      </c>
      <c r="G69" s="385" t="s">
        <v>363</v>
      </c>
    </row>
    <row r="70" spans="1:8" ht="14.25" customHeight="1" x14ac:dyDescent="0.2">
      <c r="A70" s="290"/>
      <c r="B70" s="290"/>
      <c r="C70" s="258"/>
      <c r="D70" s="256"/>
      <c r="E70" s="157"/>
      <c r="F70" s="257"/>
      <c r="G70" s="408"/>
      <c r="H70" s="290"/>
    </row>
    <row r="71" spans="1:8" ht="14.25" customHeight="1" x14ac:dyDescent="0.2">
      <c r="A71" s="290"/>
      <c r="B71" s="290"/>
      <c r="C71" s="258"/>
      <c r="D71" s="256"/>
      <c r="E71" s="157"/>
      <c r="F71" s="257"/>
      <c r="G71" s="408"/>
      <c r="H71" s="290"/>
    </row>
    <row r="72" spans="1:8" ht="14.25" customHeight="1" x14ac:dyDescent="0.2">
      <c r="A72" s="290"/>
      <c r="B72" s="290"/>
      <c r="C72" s="258"/>
      <c r="D72" s="256"/>
      <c r="E72" s="157"/>
      <c r="F72" s="257"/>
      <c r="G72" s="408"/>
      <c r="H72" s="290"/>
    </row>
    <row r="73" spans="1:8" ht="18.75" customHeight="1" x14ac:dyDescent="0.2">
      <c r="A73" s="289"/>
      <c r="B73" s="290"/>
      <c r="C73" s="516" t="s">
        <v>164</v>
      </c>
      <c r="D73" s="513"/>
      <c r="E73" s="517"/>
      <c r="F73" s="517"/>
      <c r="G73" s="518"/>
    </row>
    <row r="74" spans="1:8" ht="12.75" customHeight="1" x14ac:dyDescent="0.2">
      <c r="A74" s="289"/>
      <c r="B74" s="290"/>
      <c r="C74" s="372">
        <v>55</v>
      </c>
      <c r="D74" s="320" t="s">
        <v>353</v>
      </c>
      <c r="E74" s="321"/>
      <c r="F74" s="339">
        <v>117</v>
      </c>
      <c r="G74" s="374" t="s">
        <v>364</v>
      </c>
    </row>
    <row r="75" spans="1:8" ht="15" customHeight="1" x14ac:dyDescent="0.2">
      <c r="A75" s="289"/>
      <c r="B75" s="290"/>
      <c r="C75" s="372">
        <v>56</v>
      </c>
      <c r="D75" s="320" t="s">
        <v>208</v>
      </c>
      <c r="E75" s="335" t="s">
        <v>237</v>
      </c>
      <c r="F75" s="328">
        <v>117</v>
      </c>
      <c r="G75" s="374" t="s">
        <v>209</v>
      </c>
    </row>
    <row r="76" spans="1:8" ht="15" customHeight="1" x14ac:dyDescent="0.2">
      <c r="A76" s="289"/>
      <c r="B76" s="290"/>
      <c r="C76" s="372">
        <v>57</v>
      </c>
      <c r="D76" s="320" t="s">
        <v>450</v>
      </c>
      <c r="E76" s="323"/>
      <c r="F76" s="328">
        <v>117</v>
      </c>
      <c r="G76" s="325" t="s">
        <v>451</v>
      </c>
    </row>
    <row r="77" spans="1:8" ht="15" customHeight="1" x14ac:dyDescent="0.2">
      <c r="A77" s="289"/>
      <c r="B77" s="290"/>
      <c r="C77" s="372">
        <v>58</v>
      </c>
      <c r="D77" s="320" t="s">
        <v>354</v>
      </c>
      <c r="E77" s="323"/>
      <c r="F77" s="328">
        <v>117</v>
      </c>
      <c r="G77" s="374" t="s">
        <v>365</v>
      </c>
    </row>
    <row r="78" spans="1:8" ht="15" customHeight="1" x14ac:dyDescent="0.2">
      <c r="A78" s="289"/>
      <c r="B78" s="290"/>
      <c r="C78" s="372">
        <v>59</v>
      </c>
      <c r="D78" s="320" t="s">
        <v>496</v>
      </c>
      <c r="E78" s="323"/>
      <c r="F78" s="328">
        <v>117</v>
      </c>
      <c r="G78" s="374" t="s">
        <v>500</v>
      </c>
    </row>
    <row r="79" spans="1:8" ht="15" customHeight="1" x14ac:dyDescent="0.2">
      <c r="A79" s="289"/>
      <c r="B79" s="290"/>
      <c r="C79" s="372">
        <v>60</v>
      </c>
      <c r="D79" s="320" t="s">
        <v>202</v>
      </c>
      <c r="E79" s="323"/>
      <c r="F79" s="328">
        <v>115</v>
      </c>
      <c r="G79" s="374" t="s">
        <v>415</v>
      </c>
    </row>
    <row r="80" spans="1:8" ht="15" customHeight="1" thickBot="1" x14ac:dyDescent="0.25">
      <c r="A80" s="289"/>
      <c r="B80" s="290"/>
      <c r="C80" s="380">
        <v>61</v>
      </c>
      <c r="D80" s="352" t="s">
        <v>397</v>
      </c>
      <c r="E80" s="353" t="s">
        <v>239</v>
      </c>
      <c r="F80" s="381">
        <v>197</v>
      </c>
      <c r="G80" s="397" t="s">
        <v>480</v>
      </c>
    </row>
    <row r="81" spans="1:7" ht="29.25" customHeight="1" x14ac:dyDescent="0.2">
      <c r="A81" s="289"/>
      <c r="B81" s="290"/>
      <c r="C81" s="480" t="s">
        <v>165</v>
      </c>
      <c r="D81" s="481"/>
      <c r="E81" s="511"/>
      <c r="F81" s="481"/>
      <c r="G81" s="482"/>
    </row>
    <row r="82" spans="1:7" ht="14.25" customHeight="1" x14ac:dyDescent="0.2">
      <c r="A82" s="289"/>
      <c r="B82" s="290"/>
      <c r="C82" s="372">
        <v>62</v>
      </c>
      <c r="D82" s="318" t="s">
        <v>197</v>
      </c>
      <c r="E82" s="335" t="s">
        <v>243</v>
      </c>
      <c r="F82" s="317">
        <v>230</v>
      </c>
      <c r="G82" s="374" t="s">
        <v>198</v>
      </c>
    </row>
    <row r="83" spans="1:7" ht="13.5" customHeight="1" x14ac:dyDescent="0.2">
      <c r="A83" s="289"/>
      <c r="B83" s="290"/>
      <c r="C83" s="372">
        <v>63</v>
      </c>
      <c r="D83" s="320" t="s">
        <v>456</v>
      </c>
      <c r="E83" s="322"/>
      <c r="F83" s="328">
        <v>211</v>
      </c>
      <c r="G83" s="373" t="s">
        <v>457</v>
      </c>
    </row>
    <row r="84" spans="1:7" ht="13.5" customHeight="1" x14ac:dyDescent="0.2">
      <c r="A84" s="289"/>
      <c r="B84" s="290"/>
      <c r="C84" s="372">
        <v>64</v>
      </c>
      <c r="D84" s="320" t="s">
        <v>417</v>
      </c>
      <c r="E84" s="322"/>
      <c r="F84" s="328">
        <v>211</v>
      </c>
      <c r="G84" s="373" t="s">
        <v>416</v>
      </c>
    </row>
    <row r="85" spans="1:7" ht="15" customHeight="1" x14ac:dyDescent="0.2">
      <c r="A85" s="289"/>
      <c r="B85" s="290"/>
      <c r="C85" s="372">
        <v>65</v>
      </c>
      <c r="D85" s="318" t="s">
        <v>201</v>
      </c>
      <c r="E85" s="335" t="s">
        <v>243</v>
      </c>
      <c r="F85" s="317">
        <v>211</v>
      </c>
      <c r="G85" s="374" t="s">
        <v>204</v>
      </c>
    </row>
    <row r="86" spans="1:7" ht="15" customHeight="1" x14ac:dyDescent="0.2">
      <c r="A86" s="289"/>
      <c r="B86" s="290"/>
      <c r="C86" s="372">
        <v>66</v>
      </c>
      <c r="D86" s="318" t="s">
        <v>493</v>
      </c>
      <c r="E86" s="323"/>
      <c r="F86" s="317">
        <v>211</v>
      </c>
      <c r="G86" s="374" t="s">
        <v>494</v>
      </c>
    </row>
    <row r="87" spans="1:7" ht="14.25" customHeight="1" x14ac:dyDescent="0.2">
      <c r="A87" s="289"/>
      <c r="B87" s="290"/>
      <c r="C87" s="372">
        <v>67</v>
      </c>
      <c r="D87" s="318" t="s">
        <v>282</v>
      </c>
      <c r="E87" s="323" t="s">
        <v>241</v>
      </c>
      <c r="F87" s="317">
        <v>211</v>
      </c>
      <c r="G87" s="374" t="s">
        <v>285</v>
      </c>
    </row>
    <row r="88" spans="1:7" ht="15" customHeight="1" x14ac:dyDescent="0.2">
      <c r="A88" s="289"/>
      <c r="B88" s="290"/>
      <c r="C88" s="372">
        <v>68</v>
      </c>
      <c r="D88" s="318" t="s">
        <v>420</v>
      </c>
      <c r="E88" s="335" t="s">
        <v>243</v>
      </c>
      <c r="F88" s="317">
        <v>212</v>
      </c>
      <c r="G88" s="374" t="s">
        <v>421</v>
      </c>
    </row>
    <row r="89" spans="1:7" ht="14.25" customHeight="1" x14ac:dyDescent="0.2">
      <c r="C89" s="372">
        <v>69</v>
      </c>
      <c r="D89" s="318" t="s">
        <v>429</v>
      </c>
      <c r="E89" s="290"/>
      <c r="F89" s="317">
        <v>212</v>
      </c>
      <c r="G89" s="356" t="s">
        <v>430</v>
      </c>
    </row>
    <row r="90" spans="1:7" ht="14.25" customHeight="1" x14ac:dyDescent="0.2">
      <c r="A90" s="289"/>
      <c r="B90" s="290"/>
      <c r="C90" s="372">
        <v>70</v>
      </c>
      <c r="D90" s="318" t="s">
        <v>311</v>
      </c>
      <c r="E90" s="335" t="s">
        <v>241</v>
      </c>
      <c r="F90" s="317">
        <v>212</v>
      </c>
      <c r="G90" s="374" t="s">
        <v>312</v>
      </c>
    </row>
    <row r="91" spans="1:7" ht="13.5" customHeight="1" x14ac:dyDescent="0.2">
      <c r="A91" s="289"/>
      <c r="B91" s="290"/>
      <c r="C91" s="372">
        <v>71</v>
      </c>
      <c r="D91" s="320" t="s">
        <v>419</v>
      </c>
      <c r="E91" s="322"/>
      <c r="F91" s="328">
        <v>212</v>
      </c>
      <c r="G91" s="373" t="s">
        <v>418</v>
      </c>
    </row>
    <row r="92" spans="1:7" x14ac:dyDescent="0.2">
      <c r="C92" s="372">
        <v>72</v>
      </c>
      <c r="D92" s="318" t="s">
        <v>431</v>
      </c>
      <c r="E92" s="290"/>
      <c r="F92" s="317">
        <v>212</v>
      </c>
      <c r="G92" s="356" t="s">
        <v>430</v>
      </c>
    </row>
    <row r="93" spans="1:7" x14ac:dyDescent="0.2">
      <c r="C93" s="372">
        <v>73</v>
      </c>
      <c r="D93" s="318" t="s">
        <v>501</v>
      </c>
      <c r="E93" s="290"/>
      <c r="F93" s="317">
        <v>214</v>
      </c>
      <c r="G93" s="356" t="s">
        <v>497</v>
      </c>
    </row>
    <row r="94" spans="1:7" ht="14.25" customHeight="1" x14ac:dyDescent="0.2">
      <c r="A94" s="289"/>
      <c r="B94" s="290"/>
      <c r="C94" s="372">
        <v>74</v>
      </c>
      <c r="D94" s="318" t="s">
        <v>283</v>
      </c>
      <c r="E94" s="323" t="s">
        <v>237</v>
      </c>
      <c r="F94" s="317">
        <v>214</v>
      </c>
      <c r="G94" s="374" t="s">
        <v>323</v>
      </c>
    </row>
    <row r="95" spans="1:7" s="292" customFormat="1" ht="15" customHeight="1" x14ac:dyDescent="0.2">
      <c r="A95" s="291"/>
      <c r="B95" s="157"/>
      <c r="C95" s="372">
        <v>75</v>
      </c>
      <c r="D95" s="318" t="s">
        <v>452</v>
      </c>
      <c r="E95" s="323"/>
      <c r="F95" s="317">
        <v>214</v>
      </c>
      <c r="G95" s="374" t="s">
        <v>453</v>
      </c>
    </row>
    <row r="96" spans="1:7" ht="14.25" customHeight="1" x14ac:dyDescent="0.2">
      <c r="A96" s="289"/>
      <c r="B96" s="290"/>
      <c r="C96" s="372">
        <v>76</v>
      </c>
      <c r="D96" s="318" t="s">
        <v>370</v>
      </c>
      <c r="E96" s="323" t="s">
        <v>237</v>
      </c>
      <c r="F96" s="317">
        <v>214</v>
      </c>
      <c r="G96" s="374" t="s">
        <v>371</v>
      </c>
    </row>
    <row r="97" spans="1:7" ht="14.25" customHeight="1" x14ac:dyDescent="0.2">
      <c r="A97" s="289"/>
      <c r="B97" s="290"/>
      <c r="C97" s="372">
        <v>77</v>
      </c>
      <c r="D97" s="318" t="s">
        <v>372</v>
      </c>
      <c r="E97" s="323" t="s">
        <v>237</v>
      </c>
      <c r="F97" s="317">
        <v>214</v>
      </c>
      <c r="G97" s="374" t="s">
        <v>373</v>
      </c>
    </row>
    <row r="98" spans="1:7" ht="14.25" customHeight="1" x14ac:dyDescent="0.2">
      <c r="A98" s="289"/>
      <c r="B98" s="290"/>
      <c r="C98" s="372">
        <v>78</v>
      </c>
      <c r="D98" s="318" t="s">
        <v>374</v>
      </c>
      <c r="E98" s="323" t="s">
        <v>237</v>
      </c>
      <c r="F98" s="317">
        <v>214</v>
      </c>
      <c r="G98" s="374" t="s">
        <v>375</v>
      </c>
    </row>
    <row r="99" spans="1:7" ht="15" customHeight="1" thickBot="1" x14ac:dyDescent="0.25">
      <c r="A99" s="289"/>
      <c r="B99" s="290"/>
      <c r="C99" s="375">
        <v>79</v>
      </c>
      <c r="D99" s="318" t="s">
        <v>158</v>
      </c>
      <c r="E99" s="389" t="s">
        <v>239</v>
      </c>
      <c r="F99" s="381">
        <v>197</v>
      </c>
      <c r="G99" s="397" t="s">
        <v>481</v>
      </c>
    </row>
    <row r="100" spans="1:7" ht="16.5" customHeight="1" x14ac:dyDescent="0.2">
      <c r="A100" s="289"/>
      <c r="B100" s="290"/>
      <c r="C100" s="480" t="s">
        <v>139</v>
      </c>
      <c r="D100" s="513"/>
      <c r="E100" s="511"/>
      <c r="F100" s="513"/>
      <c r="G100" s="482"/>
    </row>
    <row r="101" spans="1:7" ht="14.25" customHeight="1" x14ac:dyDescent="0.2">
      <c r="A101" s="289"/>
      <c r="B101" s="290"/>
      <c r="C101" s="364">
        <v>80</v>
      </c>
      <c r="D101" s="320" t="s">
        <v>433</v>
      </c>
      <c r="E101" s="157" t="s">
        <v>235</v>
      </c>
      <c r="F101" s="338">
        <v>210</v>
      </c>
      <c r="G101" s="355" t="s">
        <v>434</v>
      </c>
    </row>
    <row r="102" spans="1:7" ht="14.25" customHeight="1" x14ac:dyDescent="0.2">
      <c r="A102" s="289"/>
      <c r="B102" s="290"/>
      <c r="C102" s="364">
        <v>81</v>
      </c>
      <c r="D102" s="320" t="s">
        <v>424</v>
      </c>
      <c r="E102" s="157"/>
      <c r="F102" s="338">
        <v>209</v>
      </c>
      <c r="G102" s="355" t="s">
        <v>425</v>
      </c>
    </row>
    <row r="103" spans="1:7" ht="14.25" customHeight="1" x14ac:dyDescent="0.2">
      <c r="A103" s="289"/>
      <c r="B103" s="290"/>
      <c r="C103" s="364">
        <v>82</v>
      </c>
      <c r="D103" s="320" t="s">
        <v>11</v>
      </c>
      <c r="E103" s="157" t="s">
        <v>235</v>
      </c>
      <c r="F103" s="338">
        <v>209</v>
      </c>
      <c r="G103" s="355" t="s">
        <v>34</v>
      </c>
    </row>
    <row r="104" spans="1:7" ht="14.25" customHeight="1" x14ac:dyDescent="0.2">
      <c r="A104" s="289"/>
      <c r="B104" s="290"/>
      <c r="C104" s="364">
        <v>83</v>
      </c>
      <c r="D104" s="320" t="s">
        <v>454</v>
      </c>
      <c r="E104" s="157" t="s">
        <v>235</v>
      </c>
      <c r="F104" s="338">
        <v>209</v>
      </c>
      <c r="G104" s="355" t="s">
        <v>455</v>
      </c>
    </row>
    <row r="105" spans="1:7" s="292" customFormat="1" ht="14.25" customHeight="1" x14ac:dyDescent="0.2">
      <c r="A105" s="291"/>
      <c r="B105" s="157"/>
      <c r="C105" s="358">
        <v>84</v>
      </c>
      <c r="D105" s="320" t="s">
        <v>486</v>
      </c>
      <c r="E105" s="157" t="s">
        <v>235</v>
      </c>
      <c r="F105" s="317">
        <v>209</v>
      </c>
      <c r="G105" s="355" t="s">
        <v>487</v>
      </c>
    </row>
    <row r="106" spans="1:7" s="292" customFormat="1" ht="14.25" customHeight="1" x14ac:dyDescent="0.2">
      <c r="A106" s="291"/>
      <c r="B106" s="157"/>
      <c r="C106" s="358">
        <v>85</v>
      </c>
      <c r="D106" s="320" t="s">
        <v>488</v>
      </c>
      <c r="E106" s="157" t="s">
        <v>235</v>
      </c>
      <c r="F106" s="317">
        <v>209</v>
      </c>
      <c r="G106" s="355" t="s">
        <v>489</v>
      </c>
    </row>
    <row r="107" spans="1:7" ht="14.25" customHeight="1" thickBot="1" x14ac:dyDescent="0.25">
      <c r="A107" s="289"/>
      <c r="B107" s="290"/>
      <c r="C107" s="360">
        <v>86</v>
      </c>
      <c r="D107" s="352" t="s">
        <v>160</v>
      </c>
      <c r="E107" s="337" t="s">
        <v>239</v>
      </c>
      <c r="F107" s="381">
        <v>197</v>
      </c>
      <c r="G107" s="397" t="s">
        <v>482</v>
      </c>
    </row>
    <row r="108" spans="1:7" ht="18" customHeight="1" x14ac:dyDescent="0.2">
      <c r="A108" s="289"/>
      <c r="B108" s="290"/>
      <c r="C108" s="480" t="s">
        <v>154</v>
      </c>
      <c r="D108" s="481"/>
      <c r="E108" s="481"/>
      <c r="F108" s="481"/>
      <c r="G108" s="482"/>
    </row>
    <row r="109" spans="1:7" ht="15.75" customHeight="1" x14ac:dyDescent="0.2">
      <c r="A109" s="289"/>
      <c r="B109" s="290"/>
      <c r="C109" s="367">
        <v>87</v>
      </c>
      <c r="D109" s="320" t="s">
        <v>366</v>
      </c>
      <c r="E109" s="331" t="s">
        <v>244</v>
      </c>
      <c r="F109" s="334">
        <v>104</v>
      </c>
      <c r="G109" s="359" t="s">
        <v>367</v>
      </c>
    </row>
    <row r="110" spans="1:7" ht="14.1" customHeight="1" x14ac:dyDescent="0.2">
      <c r="A110" s="289"/>
      <c r="B110" s="290"/>
      <c r="C110" s="367">
        <v>88</v>
      </c>
      <c r="D110" s="320" t="s">
        <v>123</v>
      </c>
      <c r="E110" s="331" t="s">
        <v>244</v>
      </c>
      <c r="F110" s="334">
        <v>102</v>
      </c>
      <c r="G110" s="359" t="s">
        <v>124</v>
      </c>
    </row>
    <row r="111" spans="1:7" ht="14.1" customHeight="1" x14ac:dyDescent="0.2">
      <c r="A111" s="289"/>
      <c r="B111" s="290"/>
      <c r="C111" s="367">
        <v>89</v>
      </c>
      <c r="D111" s="320" t="s">
        <v>276</v>
      </c>
      <c r="E111" s="322" t="s">
        <v>314</v>
      </c>
      <c r="F111" s="334">
        <v>103</v>
      </c>
      <c r="G111" s="359" t="s">
        <v>279</v>
      </c>
    </row>
    <row r="112" spans="1:7" ht="14.25" customHeight="1" x14ac:dyDescent="0.2">
      <c r="A112" s="289"/>
      <c r="B112" s="290"/>
      <c r="C112" s="367">
        <v>90</v>
      </c>
      <c r="D112" s="320" t="s">
        <v>460</v>
      </c>
      <c r="E112" s="331"/>
      <c r="F112" s="334">
        <v>105</v>
      </c>
      <c r="G112" s="359" t="s">
        <v>461</v>
      </c>
    </row>
    <row r="113" spans="1:8" s="292" customFormat="1" ht="14.25" customHeight="1" x14ac:dyDescent="0.2">
      <c r="A113" s="291"/>
      <c r="B113" s="157"/>
      <c r="C113" s="358">
        <v>91</v>
      </c>
      <c r="D113" s="320" t="s">
        <v>485</v>
      </c>
      <c r="E113" s="157" t="s">
        <v>235</v>
      </c>
      <c r="F113" s="317">
        <v>105</v>
      </c>
      <c r="G113" s="355" t="s">
        <v>271</v>
      </c>
    </row>
    <row r="114" spans="1:8" ht="15" customHeight="1" thickBot="1" x14ac:dyDescent="0.25">
      <c r="A114" s="289"/>
      <c r="B114" s="290"/>
      <c r="C114" s="368">
        <v>92</v>
      </c>
      <c r="D114" s="352" t="s">
        <v>122</v>
      </c>
      <c r="E114" s="369" t="s">
        <v>245</v>
      </c>
      <c r="F114" s="370" t="s">
        <v>458</v>
      </c>
      <c r="G114" s="371" t="s">
        <v>121</v>
      </c>
    </row>
    <row r="115" spans="1:8" ht="17.25" customHeight="1" x14ac:dyDescent="0.2">
      <c r="A115" s="289"/>
      <c r="B115" s="290"/>
      <c r="C115" s="480" t="s">
        <v>140</v>
      </c>
      <c r="D115" s="481"/>
      <c r="E115" s="511"/>
      <c r="F115" s="481"/>
      <c r="G115" s="482"/>
    </row>
    <row r="116" spans="1:8" ht="14.1" customHeight="1" x14ac:dyDescent="0.2">
      <c r="A116" s="289"/>
      <c r="B116" s="290"/>
      <c r="C116" s="364">
        <v>93</v>
      </c>
      <c r="D116" s="320" t="s">
        <v>459</v>
      </c>
      <c r="E116" s="331"/>
      <c r="F116" s="330">
        <v>208</v>
      </c>
      <c r="G116" s="359" t="s">
        <v>464</v>
      </c>
      <c r="H116" s="169"/>
    </row>
    <row r="117" spans="1:8" ht="14.25" customHeight="1" x14ac:dyDescent="0.2">
      <c r="A117" s="289"/>
      <c r="B117" s="290"/>
      <c r="C117" s="364">
        <v>94</v>
      </c>
      <c r="D117" s="320" t="s">
        <v>309</v>
      </c>
      <c r="E117" s="256" t="s">
        <v>246</v>
      </c>
      <c r="F117" s="340">
        <v>207</v>
      </c>
      <c r="G117" s="366" t="s">
        <v>310</v>
      </c>
    </row>
    <row r="118" spans="1:8" ht="15.75" customHeight="1" thickBot="1" x14ac:dyDescent="0.25">
      <c r="A118" s="289"/>
      <c r="B118" s="290"/>
      <c r="C118" s="360">
        <v>95</v>
      </c>
      <c r="D118" s="352" t="s">
        <v>324</v>
      </c>
      <c r="E118" s="353" t="s">
        <v>246</v>
      </c>
      <c r="F118" s="362">
        <v>207</v>
      </c>
      <c r="G118" s="363" t="s">
        <v>325</v>
      </c>
    </row>
    <row r="119" spans="1:8" ht="18" customHeight="1" x14ac:dyDescent="0.2">
      <c r="A119" s="289"/>
      <c r="B119" s="290"/>
      <c r="C119" s="480" t="s">
        <v>68</v>
      </c>
      <c r="D119" s="481"/>
      <c r="E119" s="511"/>
      <c r="F119" s="481"/>
      <c r="G119" s="514"/>
    </row>
    <row r="120" spans="1:8" ht="14.1" customHeight="1" x14ac:dyDescent="0.2">
      <c r="A120" s="289"/>
      <c r="B120" s="290"/>
      <c r="C120" s="364">
        <v>96</v>
      </c>
      <c r="D120" s="320" t="s">
        <v>462</v>
      </c>
      <c r="E120" s="331" t="s">
        <v>316</v>
      </c>
      <c r="F120" s="332">
        <v>126</v>
      </c>
      <c r="G120" s="406" t="s">
        <v>475</v>
      </c>
      <c r="H120" s="169"/>
    </row>
    <row r="121" spans="1:8" s="292" customFormat="1" ht="14.1" customHeight="1" x14ac:dyDescent="0.2">
      <c r="A121" s="291"/>
      <c r="B121" s="157"/>
      <c r="C121" s="358">
        <v>97</v>
      </c>
      <c r="D121" s="320" t="s">
        <v>463</v>
      </c>
      <c r="E121" s="331"/>
      <c r="F121" s="332">
        <v>123</v>
      </c>
      <c r="G121" s="409" t="s">
        <v>465</v>
      </c>
      <c r="H121" s="297"/>
    </row>
    <row r="122" spans="1:8" ht="14.1" customHeight="1" x14ac:dyDescent="0.2">
      <c r="A122" s="289"/>
      <c r="B122" s="290"/>
      <c r="C122" s="364">
        <v>98</v>
      </c>
      <c r="D122" s="320" t="s">
        <v>391</v>
      </c>
      <c r="E122" s="331"/>
      <c r="F122" s="330">
        <v>123</v>
      </c>
      <c r="G122" s="359" t="s">
        <v>392</v>
      </c>
      <c r="H122" s="169"/>
    </row>
    <row r="123" spans="1:8" ht="14.1" customHeight="1" x14ac:dyDescent="0.2">
      <c r="A123" s="289"/>
      <c r="B123" s="290"/>
      <c r="C123" s="364">
        <v>99</v>
      </c>
      <c r="D123" s="320" t="s">
        <v>473</v>
      </c>
      <c r="E123" s="331"/>
      <c r="F123" s="330">
        <v>123</v>
      </c>
      <c r="G123" s="359" t="s">
        <v>474</v>
      </c>
      <c r="H123" s="169"/>
    </row>
    <row r="124" spans="1:8" ht="12.75" customHeight="1" x14ac:dyDescent="0.2">
      <c r="A124" s="289"/>
      <c r="B124" s="290"/>
      <c r="C124" s="364">
        <v>100</v>
      </c>
      <c r="D124" s="320" t="s">
        <v>12</v>
      </c>
      <c r="E124" s="331" t="s">
        <v>248</v>
      </c>
      <c r="F124" s="338">
        <v>124</v>
      </c>
      <c r="G124" s="355" t="s">
        <v>38</v>
      </c>
      <c r="H124" s="169"/>
    </row>
    <row r="125" spans="1:8" ht="14.1" customHeight="1" x14ac:dyDescent="0.2">
      <c r="A125" s="289"/>
      <c r="B125" s="290"/>
      <c r="C125" s="364">
        <v>101</v>
      </c>
      <c r="D125" s="320" t="s">
        <v>129</v>
      </c>
      <c r="E125" s="322" t="s">
        <v>315</v>
      </c>
      <c r="F125" s="330">
        <v>124</v>
      </c>
      <c r="G125" s="359" t="s">
        <v>128</v>
      </c>
      <c r="H125" s="169"/>
    </row>
    <row r="126" spans="1:8" ht="14.1" customHeight="1" x14ac:dyDescent="0.2">
      <c r="A126" s="289"/>
      <c r="B126" s="290"/>
      <c r="C126" s="364">
        <v>102</v>
      </c>
      <c r="D126" s="320" t="s">
        <v>196</v>
      </c>
      <c r="E126" s="331" t="s">
        <v>249</v>
      </c>
      <c r="F126" s="330">
        <v>124</v>
      </c>
      <c r="G126" s="359" t="s">
        <v>195</v>
      </c>
      <c r="H126" s="169"/>
    </row>
    <row r="127" spans="1:8" ht="14.1" customHeight="1" x14ac:dyDescent="0.2">
      <c r="A127" s="289"/>
      <c r="B127" s="290"/>
      <c r="C127" s="364">
        <v>103</v>
      </c>
      <c r="D127" s="320" t="s">
        <v>472</v>
      </c>
      <c r="E127" s="322"/>
      <c r="F127" s="330">
        <v>124</v>
      </c>
      <c r="G127" s="405" t="s">
        <v>466</v>
      </c>
      <c r="H127" s="169"/>
    </row>
    <row r="128" spans="1:8" ht="15" customHeight="1" x14ac:dyDescent="0.2">
      <c r="A128" s="289"/>
      <c r="B128" s="290"/>
      <c r="C128" s="364">
        <v>104</v>
      </c>
      <c r="D128" s="320" t="s">
        <v>39</v>
      </c>
      <c r="E128" s="322" t="s">
        <v>247</v>
      </c>
      <c r="F128" s="330">
        <v>122</v>
      </c>
      <c r="G128" s="359" t="s">
        <v>125</v>
      </c>
      <c r="H128" s="169"/>
    </row>
    <row r="129" spans="1:8" s="292" customFormat="1" ht="14.25" customHeight="1" x14ac:dyDescent="0.2">
      <c r="A129" s="291"/>
      <c r="B129" s="157"/>
      <c r="C129" s="358">
        <v>105</v>
      </c>
      <c r="D129" s="320" t="s">
        <v>483</v>
      </c>
      <c r="E129" s="157" t="s">
        <v>235</v>
      </c>
      <c r="F129" s="317">
        <v>124</v>
      </c>
      <c r="G129" s="355" t="s">
        <v>484</v>
      </c>
    </row>
    <row r="130" spans="1:8" ht="14.1" customHeight="1" x14ac:dyDescent="0.2">
      <c r="A130" s="289"/>
      <c r="B130" s="290"/>
      <c r="C130" s="364">
        <v>106</v>
      </c>
      <c r="D130" s="320" t="s">
        <v>130</v>
      </c>
      <c r="E130" s="331" t="s">
        <v>250</v>
      </c>
      <c r="F130" s="330">
        <v>122</v>
      </c>
      <c r="G130" s="355" t="s">
        <v>490</v>
      </c>
      <c r="H130" s="169"/>
    </row>
    <row r="131" spans="1:8" ht="15" customHeight="1" thickBot="1" x14ac:dyDescent="0.25">
      <c r="A131" s="289"/>
      <c r="B131" s="290"/>
      <c r="C131" s="365">
        <v>107</v>
      </c>
      <c r="D131" s="352" t="s">
        <v>222</v>
      </c>
      <c r="E131" s="353" t="s">
        <v>250</v>
      </c>
      <c r="F131" s="362">
        <v>122</v>
      </c>
      <c r="G131" s="363" t="s">
        <v>491</v>
      </c>
      <c r="H131" s="169"/>
    </row>
    <row r="132" spans="1:8" ht="14.1" customHeight="1" thickBot="1" x14ac:dyDescent="0.25">
      <c r="A132" s="290"/>
      <c r="B132" s="290"/>
      <c r="C132" s="304"/>
      <c r="D132" s="256"/>
      <c r="E132" s="256"/>
      <c r="F132" s="304"/>
      <c r="G132" s="312"/>
      <c r="H132" s="313"/>
    </row>
    <row r="133" spans="1:8" ht="15.75" customHeight="1" thickBot="1" x14ac:dyDescent="0.25">
      <c r="A133" s="290"/>
      <c r="B133" s="290"/>
      <c r="C133" s="480" t="s">
        <v>141</v>
      </c>
      <c r="D133" s="481"/>
      <c r="E133" s="515"/>
      <c r="F133" s="481"/>
      <c r="G133" s="482"/>
    </row>
    <row r="134" spans="1:8" ht="16.5" customHeight="1" thickBot="1" x14ac:dyDescent="0.25">
      <c r="A134" s="290"/>
      <c r="B134" s="290"/>
      <c r="C134" s="346">
        <v>108</v>
      </c>
      <c r="D134" s="320" t="s">
        <v>398</v>
      </c>
      <c r="E134" s="276"/>
      <c r="F134" s="341">
        <v>205</v>
      </c>
      <c r="G134" s="355" t="s">
        <v>399</v>
      </c>
    </row>
    <row r="135" spans="1:8" ht="16.5" customHeight="1" thickBot="1" x14ac:dyDescent="0.25">
      <c r="A135" s="290"/>
      <c r="B135" s="290"/>
      <c r="C135" s="346">
        <v>109</v>
      </c>
      <c r="D135" s="320" t="s">
        <v>467</v>
      </c>
      <c r="E135" s="276"/>
      <c r="F135" s="345">
        <v>205</v>
      </c>
      <c r="G135" s="355" t="s">
        <v>468</v>
      </c>
    </row>
    <row r="136" spans="1:8" ht="16.5" customHeight="1" thickBot="1" x14ac:dyDescent="0.25">
      <c r="A136" s="290"/>
      <c r="B136" s="290"/>
      <c r="C136" s="348">
        <v>110</v>
      </c>
      <c r="D136" s="320" t="s">
        <v>347</v>
      </c>
      <c r="E136" s="276"/>
      <c r="F136" s="341">
        <v>205</v>
      </c>
      <c r="G136" s="355" t="s">
        <v>348</v>
      </c>
    </row>
    <row r="137" spans="1:8" ht="16.5" customHeight="1" thickBot="1" x14ac:dyDescent="0.25">
      <c r="A137" s="290"/>
      <c r="B137" s="290"/>
      <c r="C137" s="348">
        <v>111</v>
      </c>
      <c r="D137" s="320" t="s">
        <v>161</v>
      </c>
      <c r="E137" s="276" t="s">
        <v>252</v>
      </c>
      <c r="F137" s="342">
        <v>205</v>
      </c>
      <c r="G137" s="356" t="s">
        <v>42</v>
      </c>
    </row>
    <row r="138" spans="1:8" ht="16.5" customHeight="1" thickBot="1" x14ac:dyDescent="0.25">
      <c r="A138" s="290"/>
      <c r="B138" s="290"/>
      <c r="C138" s="351">
        <v>112</v>
      </c>
      <c r="D138" s="352" t="s">
        <v>469</v>
      </c>
      <c r="E138" s="353" t="s">
        <v>252</v>
      </c>
      <c r="F138" s="357">
        <v>205</v>
      </c>
      <c r="G138" s="407" t="s">
        <v>470</v>
      </c>
    </row>
    <row r="139" spans="1:8" ht="15" customHeight="1" x14ac:dyDescent="0.2">
      <c r="A139" s="290"/>
      <c r="B139" s="290"/>
      <c r="C139" s="480" t="s">
        <v>337</v>
      </c>
      <c r="D139" s="481"/>
      <c r="E139" s="511"/>
      <c r="F139" s="481"/>
      <c r="G139" s="482"/>
    </row>
    <row r="140" spans="1:8" s="292" customFormat="1" ht="16.5" customHeight="1" x14ac:dyDescent="0.2">
      <c r="A140" s="157"/>
      <c r="B140" s="157"/>
      <c r="C140" s="358">
        <v>113</v>
      </c>
      <c r="D140" s="326" t="s">
        <v>80</v>
      </c>
      <c r="E140" s="307" t="s">
        <v>234</v>
      </c>
      <c r="F140" s="332">
        <v>121</v>
      </c>
      <c r="G140" s="359" t="s">
        <v>81</v>
      </c>
      <c r="H140" s="297"/>
    </row>
    <row r="141" spans="1:8" ht="17.25" customHeight="1" thickBot="1" x14ac:dyDescent="0.25">
      <c r="A141" s="290"/>
      <c r="B141" s="290"/>
      <c r="C141" s="360">
        <v>114</v>
      </c>
      <c r="D141" s="337" t="s">
        <v>346</v>
      </c>
      <c r="E141" s="361"/>
      <c r="F141" s="362">
        <v>121</v>
      </c>
      <c r="G141" s="363" t="s">
        <v>349</v>
      </c>
      <c r="H141" s="169"/>
    </row>
    <row r="142" spans="1:8" ht="17.25" customHeight="1" x14ac:dyDescent="0.2">
      <c r="A142" s="290"/>
      <c r="B142" s="290"/>
      <c r="C142" s="480" t="s">
        <v>332</v>
      </c>
      <c r="D142" s="481"/>
      <c r="E142" s="511"/>
      <c r="F142" s="481"/>
      <c r="G142" s="482"/>
    </row>
    <row r="143" spans="1:8" ht="15.75" customHeight="1" x14ac:dyDescent="0.2">
      <c r="A143" s="290"/>
      <c r="B143" s="290"/>
      <c r="C143" s="346">
        <v>115</v>
      </c>
      <c r="D143" s="320" t="s">
        <v>333</v>
      </c>
      <c r="E143" s="331" t="s">
        <v>251</v>
      </c>
      <c r="F143" s="507" t="s">
        <v>492</v>
      </c>
      <c r="G143" s="347" t="s">
        <v>335</v>
      </c>
    </row>
    <row r="144" spans="1:8" ht="15.75" customHeight="1" x14ac:dyDescent="0.2">
      <c r="A144" s="290"/>
      <c r="B144" s="290"/>
      <c r="C144" s="348">
        <v>116</v>
      </c>
      <c r="D144" s="320" t="s">
        <v>334</v>
      </c>
      <c r="E144" s="307"/>
      <c r="F144" s="508"/>
      <c r="G144" s="347" t="s">
        <v>336</v>
      </c>
    </row>
    <row r="145" spans="1:8" ht="14.25" customHeight="1" x14ac:dyDescent="0.2">
      <c r="A145" s="290"/>
      <c r="B145" s="290"/>
      <c r="C145" s="348">
        <v>117</v>
      </c>
      <c r="D145" s="344" t="s">
        <v>422</v>
      </c>
      <c r="E145" s="307"/>
      <c r="F145" s="508"/>
      <c r="G145" s="347" t="s">
        <v>423</v>
      </c>
    </row>
    <row r="146" spans="1:8" ht="15" customHeight="1" x14ac:dyDescent="0.2">
      <c r="A146" s="290"/>
      <c r="B146" s="290"/>
      <c r="C146" s="349">
        <v>118</v>
      </c>
      <c r="D146" s="343" t="s">
        <v>377</v>
      </c>
      <c r="E146" s="307"/>
      <c r="F146" s="508"/>
      <c r="G146" s="350" t="s">
        <v>379</v>
      </c>
    </row>
    <row r="147" spans="1:8" ht="16.5" customHeight="1" thickBot="1" x14ac:dyDescent="0.25">
      <c r="A147" s="290"/>
      <c r="B147" s="290"/>
      <c r="C147" s="351">
        <v>119</v>
      </c>
      <c r="D147" s="352" t="s">
        <v>432</v>
      </c>
      <c r="E147" s="353" t="s">
        <v>252</v>
      </c>
      <c r="F147" s="509"/>
      <c r="G147" s="354" t="s">
        <v>331</v>
      </c>
    </row>
    <row r="148" spans="1:8" ht="6.75" customHeight="1" x14ac:dyDescent="0.2">
      <c r="C148" s="300"/>
      <c r="D148" s="3"/>
      <c r="E148" s="3"/>
      <c r="F148" s="3"/>
      <c r="H148" s="169"/>
    </row>
    <row r="149" spans="1:8" ht="6.75" customHeight="1" x14ac:dyDescent="0.2">
      <c r="C149" s="300"/>
      <c r="D149" s="3"/>
      <c r="E149" s="3"/>
      <c r="F149" s="3"/>
      <c r="H149" s="169"/>
    </row>
    <row r="150" spans="1:8" ht="6.75" customHeight="1" x14ac:dyDescent="0.2">
      <c r="C150" s="300"/>
      <c r="D150" s="3"/>
      <c r="E150" s="3"/>
      <c r="F150" s="3"/>
      <c r="H150" s="169"/>
    </row>
    <row r="151" spans="1:8" ht="6.75" customHeight="1" x14ac:dyDescent="0.2">
      <c r="C151" s="300"/>
      <c r="D151" s="3"/>
      <c r="E151" s="3"/>
      <c r="F151" s="3"/>
      <c r="H151" s="169"/>
    </row>
  </sheetData>
  <mergeCells count="24">
    <mergeCell ref="F143:F147"/>
    <mergeCell ref="C42:G42"/>
    <mergeCell ref="C59:G59"/>
    <mergeCell ref="C73:G73"/>
    <mergeCell ref="C81:G81"/>
    <mergeCell ref="C100:G100"/>
    <mergeCell ref="C108:G108"/>
    <mergeCell ref="C115:G115"/>
    <mergeCell ref="C119:G119"/>
    <mergeCell ref="C133:G133"/>
    <mergeCell ref="C139:G139"/>
    <mergeCell ref="C142:G142"/>
    <mergeCell ref="C32:G32"/>
    <mergeCell ref="C5:G5"/>
    <mergeCell ref="C6:C7"/>
    <mergeCell ref="D6:D7"/>
    <mergeCell ref="E6:E7"/>
    <mergeCell ref="F6:F7"/>
    <mergeCell ref="G6:G7"/>
    <mergeCell ref="C8:G8"/>
    <mergeCell ref="C9:G9"/>
    <mergeCell ref="C15:G15"/>
    <mergeCell ref="C23:G23"/>
    <mergeCell ref="C29:G29"/>
  </mergeCells>
  <hyperlinks>
    <hyperlink ref="G124" r:id="rId1" xr:uid="{A5E1E4A4-D0C8-4BEE-85B8-6D43E2687530}"/>
    <hyperlink ref="G52" r:id="rId2" xr:uid="{D39F16BA-AB99-4E3D-823A-1ABA57E6BA49}"/>
    <hyperlink ref="G51" r:id="rId3" xr:uid="{ACE223C3-74B1-430E-A60A-BBC6F4F8A053}"/>
    <hyperlink ref="G50" r:id="rId4" xr:uid="{1F248D6D-5ED5-48B5-837F-CEE089659F70}"/>
    <hyperlink ref="G128" r:id="rId5" xr:uid="{D994CA67-3425-4211-8BCE-64B17276DEEA}"/>
    <hyperlink ref="G18" r:id="rId6" display="mailto:acividanis@cna.gob.gt" xr:uid="{3A56F17D-DF91-40C7-856A-D419E5021A9E}"/>
    <hyperlink ref="G118" r:id="rId7" xr:uid="{49EFD81F-C723-4906-BA52-98AAD75A6156}"/>
    <hyperlink ref="G48" r:id="rId8" xr:uid="{BA8F032B-2E7F-4DB5-95AA-FF52029AF262}"/>
    <hyperlink ref="G22" r:id="rId9" display="mailto:emonterroso@cna.gob.gt" xr:uid="{20B1DDA8-4969-4267-BFDD-69B729AFA0CE}"/>
    <hyperlink ref="G19" r:id="rId10" xr:uid="{20977F26-53CF-4881-9CAB-5C0742FAE3D1}"/>
    <hyperlink ref="G54" r:id="rId11" xr:uid="{F138624E-ED48-470E-9179-64E7895863F6}"/>
    <hyperlink ref="G49" r:id="rId12" xr:uid="{25238508-9016-4181-AD74-2FBA226FF8D4}"/>
    <hyperlink ref="G25" r:id="rId13" xr:uid="{5A771522-3F4A-4082-8CD5-A564643E96CA}"/>
    <hyperlink ref="G39" r:id="rId14" xr:uid="{00F97220-F068-4402-A730-8833FCCBE7BC}"/>
    <hyperlink ref="G31" r:id="rId15" xr:uid="{F63293EF-2BE2-4C05-B999-6314916FB3B8}"/>
    <hyperlink ref="G126" r:id="rId16" xr:uid="{647C1C94-CA91-46BC-826B-5612D3FDD363}"/>
    <hyperlink ref="G85" r:id="rId17" xr:uid="{07A6908B-9DF7-4E5B-A833-705D5339F4F5}"/>
    <hyperlink ref="G75" r:id="rId18" xr:uid="{B8B11208-8A95-458E-A684-A65DAD9DC145}"/>
    <hyperlink ref="G34" r:id="rId19" xr:uid="{2DB211E0-5F5B-4523-A03F-D545FDE64058}"/>
    <hyperlink ref="G35" r:id="rId20" xr:uid="{44887DD4-D43D-4F8A-B354-733D1E84DDB7}"/>
    <hyperlink ref="G55" r:id="rId21" xr:uid="{3ACD3E31-4092-4AC0-BF21-C353A5912CC1}"/>
    <hyperlink ref="G38" r:id="rId22" xr:uid="{91D2C164-D004-4E3F-B939-6B9AA3696376}"/>
    <hyperlink ref="G30" r:id="rId23" xr:uid="{52A9CA05-0E51-40D9-ABE5-D0BE3F019EE4}"/>
    <hyperlink ref="G63" r:id="rId24" xr:uid="{BA3F16C7-2720-4AD3-BA9D-10A9BDBA6571}"/>
    <hyperlink ref="G66" r:id="rId25" xr:uid="{78377502-AFF1-4795-A394-A8F9A738C4EA}"/>
    <hyperlink ref="G47" r:id="rId26" display="mailto:mmarroquin@cna.gob.gt" xr:uid="{BD06BBDD-79CF-4185-9886-8F40744FE5DD}"/>
    <hyperlink ref="G125" r:id="rId27" xr:uid="{EAD71B16-757D-466A-B4E3-007A4C52FA7C}"/>
    <hyperlink ref="G65" r:id="rId28" xr:uid="{500FEA14-C88A-4015-A1BE-C5577E8A1B3C}"/>
    <hyperlink ref="G111" r:id="rId29" xr:uid="{276C3BD8-A1EA-424B-BF1E-D4BA3BD22D80}"/>
    <hyperlink ref="G68" r:id="rId30" xr:uid="{6F581912-54EC-4E22-9D7F-C63DC9E3025F}"/>
    <hyperlink ref="G114" r:id="rId31" xr:uid="{1281BED0-498F-4EF2-8F03-2806B1EDE2F4}"/>
    <hyperlink ref="G87" r:id="rId32" xr:uid="{F0D679F4-7BB9-4684-A06D-B6FE7726940C}"/>
    <hyperlink ref="G110" r:id="rId33" xr:uid="{7835A97B-2784-4646-838D-F428FC7EE747}"/>
    <hyperlink ref="G120" r:id="rId34" xr:uid="{4F7DBC33-AC5A-43AF-9A71-758C659BEB8F}"/>
    <hyperlink ref="G117" r:id="rId35" xr:uid="{88DEDB91-9980-4C97-BACD-BBC57C820552}"/>
    <hyperlink ref="G90" r:id="rId36" xr:uid="{B61B252E-5468-4D68-BAF0-467DAEDCF998}"/>
    <hyperlink ref="G94" r:id="rId37" xr:uid="{406F230B-1623-4733-952B-2F5111601732}"/>
    <hyperlink ref="G53" r:id="rId38" xr:uid="{3305FEDA-542F-450F-A911-06AC5083CA54}"/>
    <hyperlink ref="G143" r:id="rId39" xr:uid="{DEC714F0-1B63-4E63-9FDE-AA0BF20FE747}"/>
    <hyperlink ref="G147" r:id="rId40" xr:uid="{31119405-4AF3-4390-88EA-8FBFDA4BCFBC}"/>
    <hyperlink ref="G24" r:id="rId41" xr:uid="{32215646-77EC-4284-86FB-1700905AF62C}"/>
    <hyperlink ref="G64" r:id="rId42" xr:uid="{5024B15F-556E-4D9A-9738-3486F4CEA118}"/>
    <hyperlink ref="G140" r:id="rId43" xr:uid="{64544101-91AE-48D4-BD7A-8572C27A82CC}"/>
    <hyperlink ref="G137" r:id="rId44" xr:uid="{B63BFBFB-1FE1-4EFD-9F79-58BD0448995E}"/>
    <hyperlink ref="G105" r:id="rId45" xr:uid="{546A950C-8BC5-49C4-93E9-7A99A2492170}"/>
    <hyperlink ref="G134" r:id="rId46" xr:uid="{F69B71C8-5CED-4572-9C57-55A37C21D45C}"/>
    <hyperlink ref="G57" r:id="rId47" xr:uid="{E2CFC0FD-68BB-450C-968A-2D5428FD0372}"/>
    <hyperlink ref="G56" r:id="rId48" xr:uid="{D3799945-02D0-4D49-B181-B3F7BED65092}"/>
    <hyperlink ref="G36" r:id="rId49" xr:uid="{7C2C17BB-BDF9-4C00-B3EE-488FA260C77D}"/>
    <hyperlink ref="G77" r:id="rId50" xr:uid="{069BACA7-77BF-4725-8F89-2030DC407CC9}"/>
    <hyperlink ref="G109" r:id="rId51" xr:uid="{8B330FA6-D53D-440B-812E-38CEFF4A22B1}"/>
    <hyperlink ref="G69" r:id="rId52" xr:uid="{BA522143-FAE1-4796-AA71-9F58764DE83C}"/>
    <hyperlink ref="G96" r:id="rId53" xr:uid="{B77205FE-F1E0-4349-B19C-5E7A43C49945}"/>
    <hyperlink ref="G97" r:id="rId54" xr:uid="{1E68F854-81B9-49BA-B072-8A4FDB7F03A1}"/>
    <hyperlink ref="G98" r:id="rId55" xr:uid="{7E44A954-0277-403A-A4AA-51772141B740}"/>
    <hyperlink ref="G144" r:id="rId56" xr:uid="{C7247A83-C3E2-48AE-8B36-E510B5988B32}"/>
    <hyperlink ref="G145" r:id="rId57" xr:uid="{2F87364A-5BD7-4B38-893B-66E0D34103A0}"/>
    <hyperlink ref="G146" r:id="rId58" xr:uid="{724FF5DF-5111-42A7-B2F2-5D984B651083}"/>
    <hyperlink ref="G112" r:id="rId59" xr:uid="{3C5526F8-67CB-40E1-9AA8-B98D6E48961A}"/>
    <hyperlink ref="G16" r:id="rId60" xr:uid="{FC5A389E-9DF0-488B-BBEF-6833737ADB2B}"/>
    <hyperlink ref="G46" r:id="rId61" xr:uid="{0280CEDC-F066-4B44-98C2-A53C8D93E9D6}"/>
    <hyperlink ref="G122" r:id="rId62" xr:uid="{A9016B04-BA54-4A0B-AD30-A0BEA3CBD63B}"/>
    <hyperlink ref="G43" r:id="rId63" xr:uid="{033B47AB-9D84-49EF-AAF9-97A4B830F4F5}"/>
    <hyperlink ref="G26" r:id="rId64" xr:uid="{C0166759-9A26-4043-AB48-EFF005AAA9DF}"/>
    <hyperlink ref="G136" r:id="rId65" xr:uid="{B379B0C9-6CC2-4991-9168-C8644D38C6A4}"/>
    <hyperlink ref="G62" r:id="rId66" xr:uid="{DD18AC8E-5F9A-497D-873D-DEA76E62F79B}"/>
    <hyperlink ref="G60" r:id="rId67" xr:uid="{D6255C9A-35D4-4D82-B38F-23AEB5469FC3}"/>
    <hyperlink ref="G82" r:id="rId68" xr:uid="{3C971EBE-C310-482F-85C2-4A7B8163F60A}"/>
    <hyperlink ref="G28" r:id="rId69" xr:uid="{FCA8621E-7CD5-4DEE-BCC3-B2441B962291}"/>
    <hyperlink ref="G27" r:id="rId70" xr:uid="{5C56E625-C071-4ED7-9BCF-C54C1EE67EBC}"/>
    <hyperlink ref="G79" r:id="rId71" xr:uid="{8CD44BA4-6C62-4C2E-9F90-FE1E9ABF1222}"/>
    <hyperlink ref="G84" r:id="rId72" xr:uid="{7F6415C9-A547-42AD-BA8E-69399ECBC864}"/>
    <hyperlink ref="G91" r:id="rId73" xr:uid="{7B460941-3555-4098-9C88-90208FCA74F5}"/>
    <hyperlink ref="G88" r:id="rId74" xr:uid="{93E5A46C-2EDC-4E74-9E6B-896758D3E9F6}"/>
    <hyperlink ref="G141" r:id="rId75" xr:uid="{1F8048EA-1F4B-49DF-ABFC-6041522AF8B6}"/>
    <hyperlink ref="G102" r:id="rId76" xr:uid="{49CD5360-0F40-4533-96CC-74307D4D1BF8}"/>
    <hyperlink ref="G116" r:id="rId77" xr:uid="{9942B7B4-2C7A-4740-B87F-5EB78525A3D5}"/>
    <hyperlink ref="G61" r:id="rId78" xr:uid="{CCC8DA90-E5CE-471F-888B-8A6899F3CED1}"/>
    <hyperlink ref="G37" r:id="rId79" xr:uid="{C299F94D-4872-40DD-9474-BFAB43F4E7F5}"/>
    <hyperlink ref="G121" r:id="rId80" xr:uid="{F51F0C3F-275E-4CBE-806E-0B855F1AF6D4}"/>
    <hyperlink ref="G89" r:id="rId81" xr:uid="{DDFB3492-3CD8-438C-A6CB-971E588969D1}"/>
    <hyperlink ref="G92" r:id="rId82" xr:uid="{8A0A372D-51B6-4567-A4A4-E9CBD9EC678A}"/>
    <hyperlink ref="G101" r:id="rId83" xr:uid="{A5A66117-2E1A-49B5-9302-0B45D426079A}"/>
    <hyperlink ref="G10" r:id="rId84" xr:uid="{D4572FB0-79C0-4E10-AB3B-8987923FB4CB}"/>
    <hyperlink ref="G11" r:id="rId85" xr:uid="{4B22CB8C-5EA8-4148-B551-A9DDA0982AFC}"/>
    <hyperlink ref="G13" r:id="rId86" xr:uid="{64E4A716-EBBD-4E0F-9D6E-4C0EE996B008}"/>
    <hyperlink ref="G12" r:id="rId87" xr:uid="{03172C23-5662-4934-A6FE-0CABA07C6BEF}"/>
    <hyperlink ref="G14" r:id="rId88" xr:uid="{028010AB-F592-4503-8794-3D558D53C796}"/>
    <hyperlink ref="G21" r:id="rId89" xr:uid="{856A1278-3EA8-449A-963E-0D95D0DC1EA6}"/>
    <hyperlink ref="G76" r:id="rId90" xr:uid="{05CD2EDB-DEF5-486C-94A0-9D81298FDF5A}"/>
    <hyperlink ref="G95" r:id="rId91" xr:uid="{5F9E900D-02E7-408F-A3C8-FADA9E25CEF4}"/>
    <hyperlink ref="G104" r:id="rId92" xr:uid="{7F60527B-3D59-4310-9901-118CEF91661F}"/>
    <hyperlink ref="G127" r:id="rId93" xr:uid="{78D77BB9-FD77-42FE-88B2-750F49B9F542}"/>
    <hyperlink ref="G138" r:id="rId94" xr:uid="{B01C2C9E-EAED-4067-9B79-2F5BDECE2135}"/>
    <hyperlink ref="G135" r:id="rId95" xr:uid="{ABC11354-B2E2-475E-A179-9520A8DDF0B7}"/>
    <hyperlink ref="G123" r:id="rId96" xr:uid="{160C86C2-0268-40DB-BCCB-9CEE4C8B6CBE}"/>
    <hyperlink ref="G33" r:id="rId97" xr:uid="{600FF1C8-AB4F-4372-9BBF-72F22E39D731}"/>
    <hyperlink ref="G17" r:id="rId98" xr:uid="{0CEDCDE5-F147-442A-A6A6-7A08361E1F39}"/>
    <hyperlink ref="G41" r:id="rId99" xr:uid="{C8B9D00C-170D-4355-ACA7-B5C714031BC5}"/>
    <hyperlink ref="G44" r:id="rId100" xr:uid="{BF7DB778-0068-4D21-981B-878FE08F126B}"/>
    <hyperlink ref="G45" r:id="rId101" xr:uid="{03981DAA-65EF-4E86-B345-D3F530758962}"/>
    <hyperlink ref="G58" r:id="rId102" xr:uid="{F816BC66-8220-45CA-9D13-9E8689835534}"/>
    <hyperlink ref="G80" r:id="rId103" xr:uid="{3C4CF1F1-02DE-490D-956F-9D437F615392}"/>
    <hyperlink ref="G99" r:id="rId104" xr:uid="{CE4F8014-7D93-4248-AF1F-E592CC04256C}"/>
    <hyperlink ref="G107" r:id="rId105" xr:uid="{A58CF976-D3AB-4D6A-8231-918B3AE7881B}"/>
    <hyperlink ref="G113" r:id="rId106" xr:uid="{626FF79A-6B89-4CD1-9AD5-C0EF05AB17B3}"/>
    <hyperlink ref="G129" r:id="rId107" xr:uid="{D9970F0C-E48E-4778-8B14-21EB660C0341}"/>
    <hyperlink ref="G106" r:id="rId108" xr:uid="{0A45FB41-718A-4A3C-9D26-9632E2F0152E}"/>
    <hyperlink ref="G130" r:id="rId109" xr:uid="{C2D5027C-521E-408D-BE17-C4FE44E84456}"/>
    <hyperlink ref="G131" r:id="rId110" xr:uid="{BD6CFC48-9EDB-4C16-A427-EDC7FFFFD8ED}"/>
    <hyperlink ref="G86" r:id="rId111" xr:uid="{D377D087-0932-441B-8DFB-2705FC35A689}"/>
    <hyperlink ref="G78" r:id="rId112" xr:uid="{A3B9ADCE-3EFF-4C5D-87CA-6D7DC7D30EFB}"/>
    <hyperlink ref="G83" r:id="rId113" xr:uid="{23462A54-71A1-495B-B6F0-054477197C0E}"/>
    <hyperlink ref="G93" r:id="rId114" xr:uid="{E25C8E03-ABFB-4763-8A48-8BC12FF15D8E}"/>
    <hyperlink ref="G20" r:id="rId115" xr:uid="{AEFEFD6E-BB49-4FB3-962C-182BEAE43183}"/>
  </hyperlinks>
  <printOptions horizontalCentered="1"/>
  <pageMargins left="0.39370078740157483" right="0.39370078740157483" top="0" bottom="0" header="0" footer="0"/>
  <pageSetup scale="80" orientation="portrait" r:id="rId116"/>
  <headerFooter alignWithMargins="0">
    <oddHeader>&amp;R&amp;"-,Negrita"1-3</oddHeader>
  </headerFooter>
  <drawing r:id="rId117"/>
  <legacyDrawing r:id="rId118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B807-BE12-4977-BAED-53F5E8C8E5C5}">
  <sheetPr>
    <tabColor indexed="56"/>
  </sheetPr>
  <dimension ref="A3:H152"/>
  <sheetViews>
    <sheetView showGridLines="0" defaultGridColor="0" colorId="10" zoomScaleNormal="100" workbookViewId="0">
      <selection activeCell="C18" sqref="C18:G18"/>
    </sheetView>
  </sheetViews>
  <sheetFormatPr baseColWidth="10" defaultRowHeight="12.75" x14ac:dyDescent="0.2"/>
  <cols>
    <col min="1" max="1" width="1.140625" style="41" customWidth="1"/>
    <col min="2" max="2" width="0.5703125" style="41" customWidth="1"/>
    <col min="3" max="3" width="3.85546875" style="41" customWidth="1"/>
    <col min="4" max="4" width="40.7109375" style="41" customWidth="1"/>
    <col min="5" max="5" width="36.140625" style="41" hidden="1" customWidth="1"/>
    <col min="6" max="6" width="19.28515625" style="41" customWidth="1"/>
    <col min="7" max="7" width="26.85546875" style="296" customWidth="1"/>
    <col min="8" max="8" width="17.85546875" style="41" customWidth="1"/>
    <col min="9" max="16384" width="11.42578125" style="41"/>
  </cols>
  <sheetData>
    <row r="3" spans="1:7" ht="14.25" customHeight="1" x14ac:dyDescent="0.2">
      <c r="C3" s="293" t="s">
        <v>169</v>
      </c>
      <c r="D3" s="293"/>
      <c r="E3" s="293"/>
      <c r="F3" s="294"/>
      <c r="G3" s="295" t="s">
        <v>477</v>
      </c>
    </row>
    <row r="4" spans="1:7" ht="3" customHeight="1" thickBot="1" x14ac:dyDescent="0.25"/>
    <row r="5" spans="1:7" x14ac:dyDescent="0.2">
      <c r="C5" s="483" t="s">
        <v>54</v>
      </c>
      <c r="D5" s="484"/>
      <c r="E5" s="484"/>
      <c r="F5" s="484"/>
      <c r="G5" s="485"/>
    </row>
    <row r="6" spans="1:7" ht="7.5" customHeight="1" x14ac:dyDescent="0.2">
      <c r="A6" s="289"/>
      <c r="B6" s="290"/>
      <c r="C6" s="486" t="s">
        <v>0</v>
      </c>
      <c r="D6" s="488" t="s">
        <v>1</v>
      </c>
      <c r="E6" s="490" t="s">
        <v>253</v>
      </c>
      <c r="F6" s="492" t="s">
        <v>2</v>
      </c>
      <c r="G6" s="494" t="s">
        <v>65</v>
      </c>
    </row>
    <row r="7" spans="1:7" ht="7.5" customHeight="1" x14ac:dyDescent="0.2">
      <c r="A7" s="289"/>
      <c r="B7" s="290"/>
      <c r="C7" s="487"/>
      <c r="D7" s="489"/>
      <c r="E7" s="491"/>
      <c r="F7" s="493"/>
      <c r="G7" s="495"/>
    </row>
    <row r="8" spans="1:7" ht="3" hidden="1" customHeight="1" thickBot="1" x14ac:dyDescent="0.25">
      <c r="A8" s="289"/>
      <c r="B8" s="290"/>
      <c r="C8" s="496"/>
      <c r="D8" s="497"/>
      <c r="E8" s="497"/>
      <c r="F8" s="497"/>
      <c r="G8" s="498"/>
    </row>
    <row r="9" spans="1:7" ht="15.75" customHeight="1" x14ac:dyDescent="0.2">
      <c r="A9" s="289"/>
      <c r="B9" s="290"/>
      <c r="C9" s="499" t="s">
        <v>48</v>
      </c>
      <c r="D9" s="500"/>
      <c r="E9" s="500"/>
      <c r="F9" s="500"/>
      <c r="G9" s="501"/>
    </row>
    <row r="10" spans="1:7" ht="14.1" customHeight="1" x14ac:dyDescent="0.2">
      <c r="A10" s="289"/>
      <c r="B10" s="290"/>
      <c r="C10" s="349">
        <v>1</v>
      </c>
      <c r="D10" s="402" t="s">
        <v>174</v>
      </c>
      <c r="E10" s="322" t="s">
        <v>229</v>
      </c>
      <c r="F10" s="403"/>
      <c r="G10" s="404" t="s">
        <v>179</v>
      </c>
    </row>
    <row r="11" spans="1:7" ht="14.1" customHeight="1" x14ac:dyDescent="0.2">
      <c r="A11" s="289"/>
      <c r="B11" s="290"/>
      <c r="C11" s="348">
        <v>2</v>
      </c>
      <c r="D11" s="320" t="s">
        <v>435</v>
      </c>
      <c r="E11" s="322"/>
      <c r="F11" s="332"/>
      <c r="G11" s="359" t="s">
        <v>439</v>
      </c>
    </row>
    <row r="12" spans="1:7" ht="14.1" customHeight="1" x14ac:dyDescent="0.2">
      <c r="A12" s="289"/>
      <c r="B12" s="290"/>
      <c r="C12" s="348">
        <v>3</v>
      </c>
      <c r="D12" s="320" t="s">
        <v>436</v>
      </c>
      <c r="E12" s="322" t="s">
        <v>229</v>
      </c>
      <c r="F12" s="327"/>
      <c r="G12" s="359" t="s">
        <v>441</v>
      </c>
    </row>
    <row r="13" spans="1:7" ht="14.1" customHeight="1" x14ac:dyDescent="0.2">
      <c r="A13" s="289"/>
      <c r="B13" s="290"/>
      <c r="C13" s="358">
        <v>4</v>
      </c>
      <c r="D13" s="320" t="s">
        <v>437</v>
      </c>
      <c r="E13" s="331" t="s">
        <v>231</v>
      </c>
      <c r="F13" s="317"/>
      <c r="G13" s="374" t="s">
        <v>440</v>
      </c>
    </row>
    <row r="14" spans="1:7" ht="14.1" customHeight="1" thickBot="1" x14ac:dyDescent="0.25">
      <c r="A14" s="289"/>
      <c r="B14" s="290"/>
      <c r="C14" s="351">
        <v>5</v>
      </c>
      <c r="D14" s="352" t="s">
        <v>438</v>
      </c>
      <c r="E14" s="369" t="s">
        <v>230</v>
      </c>
      <c r="F14" s="362"/>
      <c r="G14" s="363" t="s">
        <v>442</v>
      </c>
    </row>
    <row r="15" spans="1:7" ht="15.75" customHeight="1" x14ac:dyDescent="0.2">
      <c r="A15" s="289"/>
      <c r="B15" s="290"/>
      <c r="C15" s="502" t="s">
        <v>66</v>
      </c>
      <c r="D15" s="503"/>
      <c r="E15" s="504"/>
      <c r="F15" s="503"/>
      <c r="G15" s="505"/>
    </row>
    <row r="16" spans="1:7" ht="14.1" customHeight="1" x14ac:dyDescent="0.2">
      <c r="A16" s="289"/>
      <c r="B16" s="290"/>
      <c r="C16" s="348">
        <v>6</v>
      </c>
      <c r="D16" s="320" t="s">
        <v>386</v>
      </c>
      <c r="E16" s="322" t="s">
        <v>229</v>
      </c>
      <c r="F16" s="332"/>
      <c r="G16" s="359" t="s">
        <v>388</v>
      </c>
    </row>
    <row r="17" spans="1:7" ht="14.1" customHeight="1" x14ac:dyDescent="0.2">
      <c r="A17" s="289"/>
      <c r="B17" s="290"/>
      <c r="C17" s="348">
        <v>7</v>
      </c>
      <c r="D17" s="320" t="s">
        <v>443</v>
      </c>
      <c r="E17" s="322"/>
      <c r="F17" s="332">
        <v>109</v>
      </c>
      <c r="G17" s="359" t="s">
        <v>444</v>
      </c>
    </row>
    <row r="18" spans="1:7" ht="14.1" customHeight="1" x14ac:dyDescent="0.2">
      <c r="A18" s="289"/>
      <c r="B18" s="290"/>
      <c r="C18" s="348">
        <v>8</v>
      </c>
      <c r="D18" s="320" t="s">
        <v>74</v>
      </c>
      <c r="E18" s="322" t="s">
        <v>229</v>
      </c>
      <c r="F18" s="327">
        <v>109</v>
      </c>
      <c r="G18" s="359" t="s">
        <v>119</v>
      </c>
    </row>
    <row r="19" spans="1:7" ht="14.1" customHeight="1" x14ac:dyDescent="0.2">
      <c r="A19" s="289"/>
      <c r="B19" s="290"/>
      <c r="C19" s="358">
        <v>9</v>
      </c>
      <c r="D19" s="320" t="s">
        <v>7</v>
      </c>
      <c r="E19" s="331" t="s">
        <v>231</v>
      </c>
      <c r="F19" s="317">
        <v>121</v>
      </c>
      <c r="G19" s="374" t="s">
        <v>126</v>
      </c>
    </row>
    <row r="20" spans="1:7" ht="14.1" customHeight="1" x14ac:dyDescent="0.2">
      <c r="A20" s="289"/>
      <c r="B20" s="290"/>
      <c r="C20" s="348">
        <v>10</v>
      </c>
      <c r="D20" s="320" t="s">
        <v>71</v>
      </c>
      <c r="E20" s="322" t="s">
        <v>230</v>
      </c>
      <c r="F20" s="330">
        <v>129</v>
      </c>
      <c r="G20" s="359" t="s">
        <v>118</v>
      </c>
    </row>
    <row r="21" spans="1:7" ht="14.1" customHeight="1" x14ac:dyDescent="0.2">
      <c r="A21" s="289"/>
      <c r="B21" s="290"/>
      <c r="C21" s="348">
        <v>11</v>
      </c>
      <c r="D21" s="320" t="s">
        <v>445</v>
      </c>
      <c r="E21" s="256"/>
      <c r="F21" s="330">
        <v>201</v>
      </c>
      <c r="G21" s="359" t="s">
        <v>446</v>
      </c>
    </row>
    <row r="22" spans="1:7" ht="14.25" customHeight="1" thickBot="1" x14ac:dyDescent="0.25">
      <c r="A22" s="289"/>
      <c r="B22" s="290"/>
      <c r="C22" s="401">
        <v>12</v>
      </c>
      <c r="D22" s="352" t="s">
        <v>135</v>
      </c>
      <c r="E22" s="353" t="s">
        <v>232</v>
      </c>
      <c r="F22" s="394">
        <v>121</v>
      </c>
      <c r="G22" s="354" t="s">
        <v>134</v>
      </c>
    </row>
    <row r="23" spans="1:7" ht="15" customHeight="1" x14ac:dyDescent="0.2">
      <c r="A23" s="289"/>
      <c r="B23" s="290"/>
      <c r="C23" s="506" t="s">
        <v>166</v>
      </c>
      <c r="D23" s="503"/>
      <c r="E23" s="504"/>
      <c r="F23" s="503"/>
      <c r="G23" s="505"/>
    </row>
    <row r="24" spans="1:7" ht="14.25" customHeight="1" x14ac:dyDescent="0.2">
      <c r="A24" s="289"/>
      <c r="B24" s="290"/>
      <c r="C24" s="398">
        <v>13</v>
      </c>
      <c r="D24" s="320" t="s">
        <v>389</v>
      </c>
      <c r="E24" s="331" t="s">
        <v>233</v>
      </c>
      <c r="F24" s="317">
        <v>108</v>
      </c>
      <c r="G24" s="399" t="s">
        <v>390</v>
      </c>
    </row>
    <row r="25" spans="1:7" ht="15" customHeight="1" x14ac:dyDescent="0.2">
      <c r="A25" s="289"/>
      <c r="B25" s="290"/>
      <c r="C25" s="348">
        <v>14</v>
      </c>
      <c r="D25" s="320" t="s">
        <v>184</v>
      </c>
      <c r="E25" s="331" t="s">
        <v>233</v>
      </c>
      <c r="F25" s="317">
        <v>110</v>
      </c>
      <c r="G25" s="399" t="s">
        <v>185</v>
      </c>
    </row>
    <row r="26" spans="1:7" ht="15" customHeight="1" x14ac:dyDescent="0.2">
      <c r="A26" s="289"/>
      <c r="B26" s="290"/>
      <c r="C26" s="348">
        <v>15</v>
      </c>
      <c r="D26" s="320" t="s">
        <v>403</v>
      </c>
      <c r="E26" s="331" t="s">
        <v>233</v>
      </c>
      <c r="F26" s="317">
        <v>110</v>
      </c>
      <c r="G26" s="399" t="s">
        <v>405</v>
      </c>
    </row>
    <row r="27" spans="1:7" ht="13.5" customHeight="1" x14ac:dyDescent="0.2">
      <c r="A27" s="289"/>
      <c r="B27" s="290"/>
      <c r="C27" s="348">
        <v>16</v>
      </c>
      <c r="D27" s="320" t="s">
        <v>404</v>
      </c>
      <c r="E27" s="331" t="s">
        <v>233</v>
      </c>
      <c r="F27" s="317">
        <v>197</v>
      </c>
      <c r="G27" s="399" t="s">
        <v>406</v>
      </c>
    </row>
    <row r="28" spans="1:7" ht="15" customHeight="1" thickBot="1" x14ac:dyDescent="0.25">
      <c r="A28" s="289"/>
      <c r="B28" s="290"/>
      <c r="C28" s="348">
        <v>17</v>
      </c>
      <c r="D28" s="320" t="s">
        <v>412</v>
      </c>
      <c r="E28" s="331" t="s">
        <v>233</v>
      </c>
      <c r="F28" s="317">
        <v>197</v>
      </c>
      <c r="G28" s="399" t="s">
        <v>426</v>
      </c>
    </row>
    <row r="29" spans="1:7" ht="15.75" customHeight="1" x14ac:dyDescent="0.2">
      <c r="A29" s="289"/>
      <c r="B29" s="290"/>
      <c r="C29" s="480" t="s">
        <v>146</v>
      </c>
      <c r="D29" s="481"/>
      <c r="E29" s="481"/>
      <c r="F29" s="481"/>
      <c r="G29" s="482"/>
    </row>
    <row r="30" spans="1:7" ht="16.5" customHeight="1" x14ac:dyDescent="0.2">
      <c r="A30" s="289"/>
      <c r="B30" s="290"/>
      <c r="C30" s="367">
        <v>18</v>
      </c>
      <c r="D30" s="318" t="s">
        <v>321</v>
      </c>
      <c r="E30" s="157" t="s">
        <v>231</v>
      </c>
      <c r="F30" s="328">
        <v>130</v>
      </c>
      <c r="G30" s="396" t="s">
        <v>322</v>
      </c>
    </row>
    <row r="31" spans="1:7" ht="15.75" customHeight="1" thickBot="1" x14ac:dyDescent="0.25">
      <c r="A31" s="289"/>
      <c r="B31" s="290"/>
      <c r="C31" s="375">
        <v>19</v>
      </c>
      <c r="D31" s="376" t="s">
        <v>320</v>
      </c>
      <c r="E31" s="384" t="s">
        <v>242</v>
      </c>
      <c r="F31" s="381">
        <v>127</v>
      </c>
      <c r="G31" s="397" t="s">
        <v>187</v>
      </c>
    </row>
    <row r="32" spans="1:7" ht="14.25" customHeight="1" x14ac:dyDescent="0.2">
      <c r="A32" s="289"/>
      <c r="B32" s="290"/>
      <c r="C32" s="480" t="s">
        <v>162</v>
      </c>
      <c r="D32" s="481"/>
      <c r="E32" s="481"/>
      <c r="F32" s="481"/>
      <c r="G32" s="482"/>
    </row>
    <row r="33" spans="1:7" ht="14.25" customHeight="1" x14ac:dyDescent="0.2">
      <c r="A33" s="289"/>
      <c r="B33" s="290"/>
      <c r="C33" s="390">
        <v>20</v>
      </c>
      <c r="D33" s="320" t="s">
        <v>350</v>
      </c>
      <c r="E33" s="319"/>
      <c r="F33" s="324">
        <v>114</v>
      </c>
      <c r="G33" s="347" t="s">
        <v>362</v>
      </c>
    </row>
    <row r="34" spans="1:7" ht="13.5" customHeight="1" x14ac:dyDescent="0.2">
      <c r="A34" s="289"/>
      <c r="B34" s="290"/>
      <c r="C34" s="390">
        <v>21</v>
      </c>
      <c r="D34" s="320" t="s">
        <v>218</v>
      </c>
      <c r="E34" s="322" t="s">
        <v>241</v>
      </c>
      <c r="F34" s="317">
        <v>114</v>
      </c>
      <c r="G34" s="347" t="s">
        <v>220</v>
      </c>
    </row>
    <row r="35" spans="1:7" ht="12.75" customHeight="1" x14ac:dyDescent="0.2">
      <c r="A35" s="289"/>
      <c r="B35" s="290"/>
      <c r="C35" s="346">
        <v>22</v>
      </c>
      <c r="D35" s="318" t="s">
        <v>219</v>
      </c>
      <c r="E35" s="323" t="s">
        <v>237</v>
      </c>
      <c r="F35" s="317">
        <v>114</v>
      </c>
      <c r="G35" s="374" t="s">
        <v>221</v>
      </c>
    </row>
    <row r="36" spans="1:7" ht="12.75" customHeight="1" x14ac:dyDescent="0.2">
      <c r="A36" s="289"/>
      <c r="B36" s="290"/>
      <c r="C36" s="346">
        <v>23</v>
      </c>
      <c r="D36" s="318" t="s">
        <v>351</v>
      </c>
      <c r="E36" s="323"/>
      <c r="F36" s="317">
        <v>111</v>
      </c>
      <c r="G36" s="374" t="s">
        <v>361</v>
      </c>
    </row>
    <row r="37" spans="1:7" ht="12.75" customHeight="1" x14ac:dyDescent="0.2">
      <c r="A37" s="289"/>
      <c r="B37" s="290"/>
      <c r="C37" s="346">
        <v>24</v>
      </c>
      <c r="D37" s="318" t="s">
        <v>427</v>
      </c>
      <c r="E37" s="323"/>
      <c r="F37" s="317">
        <v>114</v>
      </c>
      <c r="G37" s="374" t="s">
        <v>428</v>
      </c>
    </row>
    <row r="38" spans="1:7" ht="13.5" customHeight="1" x14ac:dyDescent="0.2">
      <c r="A38" s="289"/>
      <c r="B38" s="290"/>
      <c r="C38" s="346">
        <v>25</v>
      </c>
      <c r="D38" s="318" t="s">
        <v>224</v>
      </c>
      <c r="E38" s="323" t="s">
        <v>238</v>
      </c>
      <c r="F38" s="317">
        <v>111</v>
      </c>
      <c r="G38" s="374" t="s">
        <v>228</v>
      </c>
    </row>
    <row r="39" spans="1:7" ht="12.75" customHeight="1" x14ac:dyDescent="0.2">
      <c r="A39" s="289"/>
      <c r="B39" s="290"/>
      <c r="C39" s="346">
        <v>26</v>
      </c>
      <c r="D39" s="318" t="s">
        <v>188</v>
      </c>
      <c r="E39" s="323" t="s">
        <v>237</v>
      </c>
      <c r="F39" s="317">
        <v>111</v>
      </c>
      <c r="G39" s="374" t="s">
        <v>189</v>
      </c>
    </row>
    <row r="40" spans="1:7" ht="14.25" customHeight="1" x14ac:dyDescent="0.2">
      <c r="A40" s="289"/>
      <c r="B40" s="290"/>
      <c r="C40" s="390">
        <v>27</v>
      </c>
      <c r="D40" s="320" t="s">
        <v>142</v>
      </c>
      <c r="E40" s="322" t="s">
        <v>235</v>
      </c>
      <c r="F40" s="317">
        <v>111</v>
      </c>
      <c r="G40" s="374" t="s">
        <v>144</v>
      </c>
    </row>
    <row r="41" spans="1:7" ht="12" customHeight="1" thickBot="1" x14ac:dyDescent="0.25">
      <c r="A41" s="289"/>
      <c r="B41" s="290"/>
      <c r="C41" s="391">
        <v>28</v>
      </c>
      <c r="D41" s="392" t="s">
        <v>6</v>
      </c>
      <c r="E41" s="393" t="s">
        <v>239</v>
      </c>
      <c r="F41" s="394">
        <v>197</v>
      </c>
      <c r="G41" s="397" t="s">
        <v>478</v>
      </c>
    </row>
    <row r="42" spans="1:7" ht="15.75" customHeight="1" x14ac:dyDescent="0.2">
      <c r="A42" s="289"/>
      <c r="B42" s="290"/>
      <c r="C42" s="510" t="s">
        <v>163</v>
      </c>
      <c r="D42" s="481"/>
      <c r="E42" s="511"/>
      <c r="F42" s="481"/>
      <c r="G42" s="482"/>
    </row>
    <row r="43" spans="1:7" ht="13.5" customHeight="1" x14ac:dyDescent="0.2">
      <c r="A43" s="289"/>
      <c r="B43" s="290"/>
      <c r="C43" s="386">
        <v>29</v>
      </c>
      <c r="D43" s="320" t="s">
        <v>182</v>
      </c>
      <c r="E43" s="322" t="s">
        <v>235</v>
      </c>
      <c r="F43" s="328">
        <v>131</v>
      </c>
      <c r="G43" s="373" t="s">
        <v>191</v>
      </c>
    </row>
    <row r="44" spans="1:7" ht="14.1" customHeight="1" x14ac:dyDescent="0.2">
      <c r="A44" s="289"/>
      <c r="B44" s="290"/>
      <c r="C44" s="346">
        <v>30</v>
      </c>
      <c r="D44" s="320" t="s">
        <v>326</v>
      </c>
      <c r="E44" s="322"/>
      <c r="F44" s="332">
        <v>132</v>
      </c>
      <c r="G44" s="359" t="s">
        <v>327</v>
      </c>
    </row>
    <row r="45" spans="1:7" ht="14.1" customHeight="1" x14ac:dyDescent="0.2">
      <c r="A45" s="289"/>
      <c r="B45" s="290"/>
      <c r="C45" s="346">
        <v>31</v>
      </c>
      <c r="D45" s="320" t="s">
        <v>413</v>
      </c>
      <c r="E45" s="322"/>
      <c r="F45" s="332">
        <v>135</v>
      </c>
      <c r="G45" s="359" t="s">
        <v>414</v>
      </c>
    </row>
    <row r="46" spans="1:7" ht="14.25" customHeight="1" x14ac:dyDescent="0.2">
      <c r="A46" s="289"/>
      <c r="B46" s="290"/>
      <c r="C46" s="372">
        <v>32</v>
      </c>
      <c r="D46" s="320" t="s">
        <v>20</v>
      </c>
      <c r="E46" s="331" t="s">
        <v>238</v>
      </c>
      <c r="F46" s="328">
        <v>132</v>
      </c>
      <c r="G46" s="366" t="s">
        <v>44</v>
      </c>
    </row>
    <row r="47" spans="1:7" ht="14.1" customHeight="1" x14ac:dyDescent="0.2">
      <c r="A47" s="289"/>
      <c r="B47" s="290"/>
      <c r="C47" s="372">
        <v>33</v>
      </c>
      <c r="D47" s="320" t="s">
        <v>190</v>
      </c>
      <c r="E47" s="331" t="s">
        <v>238</v>
      </c>
      <c r="F47" s="317">
        <v>132</v>
      </c>
      <c r="G47" s="374" t="s">
        <v>275</v>
      </c>
    </row>
    <row r="48" spans="1:7" ht="14.1" customHeight="1" x14ac:dyDescent="0.2">
      <c r="A48" s="289"/>
      <c r="B48" s="290"/>
      <c r="C48" s="358">
        <v>34</v>
      </c>
      <c r="D48" s="320" t="s">
        <v>132</v>
      </c>
      <c r="E48" s="331" t="s">
        <v>240</v>
      </c>
      <c r="F48" s="328">
        <v>132</v>
      </c>
      <c r="G48" s="374" t="s">
        <v>133</v>
      </c>
    </row>
    <row r="49" spans="1:7" ht="12.75" customHeight="1" x14ac:dyDescent="0.2">
      <c r="A49" s="289"/>
      <c r="B49" s="290"/>
      <c r="C49" s="372">
        <v>35</v>
      </c>
      <c r="D49" s="320" t="s">
        <v>170</v>
      </c>
      <c r="E49" s="331" t="s">
        <v>240</v>
      </c>
      <c r="F49" s="328">
        <v>132</v>
      </c>
      <c r="G49" s="374" t="s">
        <v>171</v>
      </c>
    </row>
    <row r="50" spans="1:7" ht="12" customHeight="1" x14ac:dyDescent="0.2">
      <c r="A50" s="289"/>
      <c r="B50" s="290"/>
      <c r="C50" s="372">
        <v>36</v>
      </c>
      <c r="D50" s="320" t="s">
        <v>75</v>
      </c>
      <c r="E50" s="331" t="s">
        <v>237</v>
      </c>
      <c r="F50" s="317">
        <v>138</v>
      </c>
      <c r="G50" s="387" t="s">
        <v>78</v>
      </c>
    </row>
    <row r="51" spans="1:7" ht="12.75" customHeight="1" x14ac:dyDescent="0.2">
      <c r="A51" s="289"/>
      <c r="B51" s="290"/>
      <c r="C51" s="358">
        <v>37</v>
      </c>
      <c r="D51" s="320" t="s">
        <v>25</v>
      </c>
      <c r="E51" s="331" t="s">
        <v>236</v>
      </c>
      <c r="F51" s="328">
        <v>134</v>
      </c>
      <c r="G51" s="366" t="s">
        <v>49</v>
      </c>
    </row>
    <row r="52" spans="1:7" ht="14.1" customHeight="1" x14ac:dyDescent="0.2">
      <c r="A52" s="289"/>
      <c r="B52" s="290"/>
      <c r="C52" s="372">
        <v>38</v>
      </c>
      <c r="D52" s="320" t="s">
        <v>19</v>
      </c>
      <c r="E52" s="331" t="s">
        <v>237</v>
      </c>
      <c r="F52" s="328">
        <v>134</v>
      </c>
      <c r="G52" s="366" t="s">
        <v>43</v>
      </c>
    </row>
    <row r="53" spans="1:7" ht="14.1" customHeight="1" x14ac:dyDescent="0.2">
      <c r="A53" s="289"/>
      <c r="B53" s="290"/>
      <c r="C53" s="372">
        <v>39</v>
      </c>
      <c r="D53" s="320" t="s">
        <v>328</v>
      </c>
      <c r="E53" s="331"/>
      <c r="F53" s="328">
        <v>134</v>
      </c>
      <c r="G53" s="388" t="s">
        <v>329</v>
      </c>
    </row>
    <row r="54" spans="1:7" ht="12.75" customHeight="1" x14ac:dyDescent="0.2">
      <c r="A54" s="289"/>
      <c r="B54" s="290"/>
      <c r="C54" s="372">
        <v>40</v>
      </c>
      <c r="D54" s="320" t="s">
        <v>143</v>
      </c>
      <c r="E54" s="331" t="s">
        <v>241</v>
      </c>
      <c r="F54" s="328">
        <v>136</v>
      </c>
      <c r="G54" s="373" t="s">
        <v>145</v>
      </c>
    </row>
    <row r="55" spans="1:7" ht="12" customHeight="1" x14ac:dyDescent="0.2">
      <c r="A55" s="289"/>
      <c r="B55" s="290"/>
      <c r="C55" s="372">
        <v>41</v>
      </c>
      <c r="D55" s="320" t="s">
        <v>226</v>
      </c>
      <c r="E55" s="331" t="s">
        <v>241</v>
      </c>
      <c r="F55" s="328">
        <v>132</v>
      </c>
      <c r="G55" s="373" t="s">
        <v>227</v>
      </c>
    </row>
    <row r="56" spans="1:7" ht="14.1" customHeight="1" x14ac:dyDescent="0.2">
      <c r="A56" s="289"/>
      <c r="B56" s="290"/>
      <c r="C56" s="372">
        <v>42</v>
      </c>
      <c r="D56" s="320" t="s">
        <v>355</v>
      </c>
      <c r="E56" s="331"/>
      <c r="F56" s="328">
        <v>136</v>
      </c>
      <c r="G56" s="373" t="s">
        <v>360</v>
      </c>
    </row>
    <row r="57" spans="1:7" ht="14.1" customHeight="1" x14ac:dyDescent="0.2">
      <c r="A57" s="289"/>
      <c r="B57" s="290"/>
      <c r="C57" s="372">
        <v>43</v>
      </c>
      <c r="D57" s="319" t="s">
        <v>357</v>
      </c>
      <c r="E57" s="336"/>
      <c r="F57" s="328">
        <v>136</v>
      </c>
      <c r="G57" s="373" t="s">
        <v>359</v>
      </c>
    </row>
    <row r="58" spans="1:7" ht="13.5" customHeight="1" thickBot="1" x14ac:dyDescent="0.25">
      <c r="A58" s="289"/>
      <c r="B58" s="290"/>
      <c r="C58" s="375">
        <v>44</v>
      </c>
      <c r="D58" s="376" t="s">
        <v>127</v>
      </c>
      <c r="E58" s="389" t="s">
        <v>239</v>
      </c>
      <c r="F58" s="381">
        <v>197</v>
      </c>
      <c r="G58" s="397" t="s">
        <v>479</v>
      </c>
    </row>
    <row r="59" spans="1:7" ht="16.5" customHeight="1" x14ac:dyDescent="0.2">
      <c r="A59" s="289"/>
      <c r="B59" s="290"/>
      <c r="C59" s="480" t="s">
        <v>164</v>
      </c>
      <c r="D59" s="481"/>
      <c r="E59" s="511"/>
      <c r="F59" s="481"/>
      <c r="G59" s="482"/>
    </row>
    <row r="60" spans="1:7" ht="13.5" customHeight="1" x14ac:dyDescent="0.2">
      <c r="A60" s="289"/>
      <c r="B60" s="290"/>
      <c r="C60" s="372">
        <v>45</v>
      </c>
      <c r="D60" s="318" t="s">
        <v>199</v>
      </c>
      <c r="E60" s="322" t="s">
        <v>235</v>
      </c>
      <c r="F60" s="317">
        <v>115</v>
      </c>
      <c r="G60" s="373" t="s">
        <v>205</v>
      </c>
    </row>
    <row r="61" spans="1:7" ht="13.5" customHeight="1" x14ac:dyDescent="0.2">
      <c r="A61" s="289"/>
      <c r="B61" s="290"/>
      <c r="C61" s="358">
        <v>46</v>
      </c>
      <c r="D61" s="320" t="s">
        <v>382</v>
      </c>
      <c r="E61" s="322"/>
      <c r="F61" s="317">
        <v>118</v>
      </c>
      <c r="G61" s="374" t="s">
        <v>383</v>
      </c>
    </row>
    <row r="62" spans="1:7" ht="14.1" customHeight="1" x14ac:dyDescent="0.2">
      <c r="A62" s="289"/>
      <c r="B62" s="290"/>
      <c r="C62" s="372">
        <v>47</v>
      </c>
      <c r="D62" s="320" t="s">
        <v>265</v>
      </c>
      <c r="E62" s="322" t="s">
        <v>235</v>
      </c>
      <c r="F62" s="328">
        <v>117</v>
      </c>
      <c r="G62" s="383" t="s">
        <v>266</v>
      </c>
    </row>
    <row r="63" spans="1:7" ht="14.1" customHeight="1" x14ac:dyDescent="0.2">
      <c r="A63" s="289"/>
      <c r="B63" s="290"/>
      <c r="C63" s="358">
        <v>48</v>
      </c>
      <c r="D63" s="318" t="s">
        <v>214</v>
      </c>
      <c r="E63" s="335" t="s">
        <v>241</v>
      </c>
      <c r="F63" s="317">
        <v>115</v>
      </c>
      <c r="G63" s="373" t="s">
        <v>215</v>
      </c>
    </row>
    <row r="64" spans="1:7" ht="14.1" customHeight="1" x14ac:dyDescent="0.2">
      <c r="A64" s="289"/>
      <c r="B64" s="290"/>
      <c r="C64" s="358">
        <v>49</v>
      </c>
      <c r="D64" s="318" t="s">
        <v>52</v>
      </c>
      <c r="E64" s="335" t="s">
        <v>237</v>
      </c>
      <c r="F64" s="317">
        <v>118</v>
      </c>
      <c r="G64" s="355" t="s">
        <v>73</v>
      </c>
    </row>
    <row r="65" spans="1:8" ht="12.75" customHeight="1" x14ac:dyDescent="0.2">
      <c r="A65" s="289"/>
      <c r="B65" s="290"/>
      <c r="C65" s="372">
        <v>50</v>
      </c>
      <c r="D65" s="318" t="s">
        <v>277</v>
      </c>
      <c r="E65" s="323" t="s">
        <v>241</v>
      </c>
      <c r="F65" s="317">
        <v>115</v>
      </c>
      <c r="G65" s="374" t="s">
        <v>278</v>
      </c>
    </row>
    <row r="66" spans="1:8" ht="14.1" customHeight="1" x14ac:dyDescent="0.2">
      <c r="A66" s="289"/>
      <c r="B66" s="290"/>
      <c r="C66" s="372">
        <v>51</v>
      </c>
      <c r="D66" s="320" t="s">
        <v>270</v>
      </c>
      <c r="E66" s="335" t="s">
        <v>237</v>
      </c>
      <c r="F66" s="328">
        <v>118</v>
      </c>
      <c r="G66" s="374" t="s">
        <v>272</v>
      </c>
    </row>
    <row r="67" spans="1:8" ht="14.1" customHeight="1" x14ac:dyDescent="0.2">
      <c r="A67" s="289"/>
      <c r="B67" s="290"/>
      <c r="C67" s="346">
        <v>52</v>
      </c>
      <c r="D67" s="320" t="s">
        <v>156</v>
      </c>
      <c r="E67" s="322" t="s">
        <v>241</v>
      </c>
      <c r="F67" s="317">
        <v>118</v>
      </c>
      <c r="G67" s="374" t="s">
        <v>157</v>
      </c>
    </row>
    <row r="68" spans="1:8" ht="14.1" customHeight="1" x14ac:dyDescent="0.2">
      <c r="A68" s="289"/>
      <c r="B68" s="290"/>
      <c r="C68" s="372">
        <v>53</v>
      </c>
      <c r="D68" s="320" t="s">
        <v>194</v>
      </c>
      <c r="E68" s="335" t="s">
        <v>237</v>
      </c>
      <c r="F68" s="328">
        <v>118</v>
      </c>
      <c r="G68" s="374" t="s">
        <v>281</v>
      </c>
    </row>
    <row r="69" spans="1:8" ht="14.25" customHeight="1" thickBot="1" x14ac:dyDescent="0.25">
      <c r="A69" s="289"/>
      <c r="B69" s="290"/>
      <c r="C69" s="375">
        <v>54</v>
      </c>
      <c r="D69" s="352" t="s">
        <v>352</v>
      </c>
      <c r="E69" s="384"/>
      <c r="F69" s="381">
        <v>117</v>
      </c>
      <c r="G69" s="385" t="s">
        <v>363</v>
      </c>
    </row>
    <row r="70" spans="1:8" ht="14.25" customHeight="1" x14ac:dyDescent="0.2">
      <c r="A70" s="290"/>
      <c r="B70" s="290"/>
      <c r="C70" s="386"/>
      <c r="D70" s="256"/>
      <c r="E70" s="157"/>
      <c r="F70" s="257"/>
      <c r="G70" s="408"/>
      <c r="H70" s="290"/>
    </row>
    <row r="71" spans="1:8" ht="14.25" customHeight="1" x14ac:dyDescent="0.2">
      <c r="A71" s="290"/>
      <c r="B71" s="290"/>
      <c r="C71" s="386"/>
      <c r="D71" s="256"/>
      <c r="E71" s="157"/>
      <c r="F71" s="257"/>
      <c r="G71" s="408"/>
      <c r="H71" s="290"/>
    </row>
    <row r="72" spans="1:8" ht="14.25" customHeight="1" x14ac:dyDescent="0.2">
      <c r="A72" s="290"/>
      <c r="B72" s="290"/>
      <c r="C72" s="386"/>
      <c r="D72" s="256"/>
      <c r="E72" s="157"/>
      <c r="F72" s="257"/>
      <c r="G72" s="408"/>
      <c r="H72" s="290"/>
    </row>
    <row r="73" spans="1:8" ht="18.75" customHeight="1" x14ac:dyDescent="0.2">
      <c r="A73" s="289"/>
      <c r="B73" s="290"/>
      <c r="C73" s="516" t="s">
        <v>164</v>
      </c>
      <c r="D73" s="513"/>
      <c r="E73" s="517"/>
      <c r="F73" s="517"/>
      <c r="G73" s="518"/>
    </row>
    <row r="74" spans="1:8" ht="12.75" customHeight="1" x14ac:dyDescent="0.2">
      <c r="A74" s="289"/>
      <c r="B74" s="290"/>
      <c r="C74" s="372">
        <v>55</v>
      </c>
      <c r="D74" s="320" t="s">
        <v>353</v>
      </c>
      <c r="E74" s="321"/>
      <c r="F74" s="339">
        <v>117</v>
      </c>
      <c r="G74" s="374" t="s">
        <v>364</v>
      </c>
    </row>
    <row r="75" spans="1:8" ht="15" customHeight="1" x14ac:dyDescent="0.2">
      <c r="A75" s="289"/>
      <c r="B75" s="290"/>
      <c r="C75" s="372">
        <v>56</v>
      </c>
      <c r="D75" s="320" t="s">
        <v>208</v>
      </c>
      <c r="E75" s="335" t="s">
        <v>237</v>
      </c>
      <c r="F75" s="328">
        <v>117</v>
      </c>
      <c r="G75" s="374" t="s">
        <v>209</v>
      </c>
    </row>
    <row r="76" spans="1:8" ht="15" customHeight="1" x14ac:dyDescent="0.2">
      <c r="A76" s="289"/>
      <c r="B76" s="290"/>
      <c r="C76" s="372">
        <v>57</v>
      </c>
      <c r="D76" s="320" t="s">
        <v>450</v>
      </c>
      <c r="E76" s="323"/>
      <c r="F76" s="328">
        <v>117</v>
      </c>
      <c r="G76" s="325" t="s">
        <v>451</v>
      </c>
    </row>
    <row r="77" spans="1:8" ht="15" customHeight="1" x14ac:dyDescent="0.2">
      <c r="A77" s="289"/>
      <c r="B77" s="290"/>
      <c r="C77" s="372">
        <v>58</v>
      </c>
      <c r="D77" s="320" t="s">
        <v>354</v>
      </c>
      <c r="E77" s="323"/>
      <c r="F77" s="328">
        <v>117</v>
      </c>
      <c r="G77" s="374" t="s">
        <v>365</v>
      </c>
    </row>
    <row r="78" spans="1:8" ht="15" customHeight="1" x14ac:dyDescent="0.2">
      <c r="A78" s="289"/>
      <c r="B78" s="290"/>
      <c r="C78" s="372">
        <v>59</v>
      </c>
      <c r="D78" s="320" t="s">
        <v>202</v>
      </c>
      <c r="E78" s="323"/>
      <c r="F78" s="328">
        <v>115</v>
      </c>
      <c r="G78" s="374" t="s">
        <v>415</v>
      </c>
    </row>
    <row r="79" spans="1:8" ht="15" customHeight="1" thickBot="1" x14ac:dyDescent="0.25">
      <c r="A79" s="289"/>
      <c r="B79" s="290"/>
      <c r="C79" s="380">
        <v>60</v>
      </c>
      <c r="D79" s="352" t="s">
        <v>397</v>
      </c>
      <c r="E79" s="353" t="s">
        <v>239</v>
      </c>
      <c r="F79" s="381">
        <v>197</v>
      </c>
      <c r="G79" s="397" t="s">
        <v>480</v>
      </c>
    </row>
    <row r="80" spans="1:8" ht="29.25" customHeight="1" x14ac:dyDescent="0.2">
      <c r="A80" s="289"/>
      <c r="B80" s="290"/>
      <c r="C80" s="480" t="s">
        <v>165</v>
      </c>
      <c r="D80" s="481"/>
      <c r="E80" s="511"/>
      <c r="F80" s="481"/>
      <c r="G80" s="482"/>
    </row>
    <row r="81" spans="1:7" ht="14.25" customHeight="1" x14ac:dyDescent="0.2">
      <c r="A81" s="289"/>
      <c r="B81" s="290"/>
      <c r="C81" s="372">
        <v>60</v>
      </c>
      <c r="D81" s="318" t="s">
        <v>197</v>
      </c>
      <c r="E81" s="335" t="s">
        <v>243</v>
      </c>
      <c r="F81" s="317">
        <v>230</v>
      </c>
      <c r="G81" s="374" t="s">
        <v>198</v>
      </c>
    </row>
    <row r="82" spans="1:7" ht="13.5" customHeight="1" x14ac:dyDescent="0.2">
      <c r="A82" s="289"/>
      <c r="B82" s="290"/>
      <c r="C82" s="372">
        <v>61</v>
      </c>
      <c r="D82" s="320" t="s">
        <v>417</v>
      </c>
      <c r="E82" s="322"/>
      <c r="F82" s="328">
        <v>211</v>
      </c>
      <c r="G82" s="373" t="s">
        <v>416</v>
      </c>
    </row>
    <row r="83" spans="1:7" ht="15" customHeight="1" x14ac:dyDescent="0.2">
      <c r="A83" s="289"/>
      <c r="B83" s="290"/>
      <c r="C83" s="372">
        <v>62</v>
      </c>
      <c r="D83" s="318" t="s">
        <v>201</v>
      </c>
      <c r="E83" s="335" t="s">
        <v>243</v>
      </c>
      <c r="F83" s="317">
        <v>211</v>
      </c>
      <c r="G83" s="374" t="s">
        <v>204</v>
      </c>
    </row>
    <row r="84" spans="1:7" ht="15" customHeight="1" x14ac:dyDescent="0.2">
      <c r="A84" s="289"/>
      <c r="B84" s="290"/>
      <c r="C84" s="372">
        <v>63</v>
      </c>
      <c r="D84" s="318" t="s">
        <v>493</v>
      </c>
      <c r="E84" s="323"/>
      <c r="F84" s="317">
        <v>211</v>
      </c>
      <c r="G84" s="374" t="s">
        <v>494</v>
      </c>
    </row>
    <row r="85" spans="1:7" ht="14.25" customHeight="1" x14ac:dyDescent="0.2">
      <c r="A85" s="289"/>
      <c r="B85" s="290"/>
      <c r="C85" s="372">
        <v>64</v>
      </c>
      <c r="D85" s="318" t="s">
        <v>282</v>
      </c>
      <c r="E85" s="323" t="s">
        <v>241</v>
      </c>
      <c r="F85" s="317">
        <v>211</v>
      </c>
      <c r="G85" s="374" t="s">
        <v>285</v>
      </c>
    </row>
    <row r="86" spans="1:7" ht="15" customHeight="1" x14ac:dyDescent="0.2">
      <c r="A86" s="289"/>
      <c r="B86" s="290"/>
      <c r="C86" s="372">
        <v>65</v>
      </c>
      <c r="D86" s="318" t="s">
        <v>420</v>
      </c>
      <c r="E86" s="335" t="s">
        <v>243</v>
      </c>
      <c r="F86" s="317">
        <v>212</v>
      </c>
      <c r="G86" s="374" t="s">
        <v>421</v>
      </c>
    </row>
    <row r="87" spans="1:7" ht="14.25" customHeight="1" x14ac:dyDescent="0.2">
      <c r="C87" s="372">
        <v>66</v>
      </c>
      <c r="D87" s="318" t="s">
        <v>429</v>
      </c>
      <c r="E87" s="290"/>
      <c r="F87" s="317">
        <v>212</v>
      </c>
      <c r="G87" s="356" t="s">
        <v>430</v>
      </c>
    </row>
    <row r="88" spans="1:7" ht="14.25" customHeight="1" x14ac:dyDescent="0.2">
      <c r="A88" s="289"/>
      <c r="B88" s="290"/>
      <c r="C88" s="372">
        <v>67</v>
      </c>
      <c r="D88" s="318" t="s">
        <v>311</v>
      </c>
      <c r="E88" s="335" t="s">
        <v>241</v>
      </c>
      <c r="F88" s="317">
        <v>212</v>
      </c>
      <c r="G88" s="374" t="s">
        <v>312</v>
      </c>
    </row>
    <row r="89" spans="1:7" ht="13.5" customHeight="1" x14ac:dyDescent="0.2">
      <c r="A89" s="289"/>
      <c r="B89" s="290"/>
      <c r="C89" s="372">
        <v>68</v>
      </c>
      <c r="D89" s="320" t="s">
        <v>419</v>
      </c>
      <c r="E89" s="322"/>
      <c r="F89" s="328">
        <v>212</v>
      </c>
      <c r="G89" s="373" t="s">
        <v>418</v>
      </c>
    </row>
    <row r="90" spans="1:7" x14ac:dyDescent="0.2">
      <c r="C90" s="372">
        <v>69</v>
      </c>
      <c r="D90" s="318" t="s">
        <v>431</v>
      </c>
      <c r="E90" s="290"/>
      <c r="F90" s="317">
        <v>212</v>
      </c>
      <c r="G90" s="356" t="s">
        <v>430</v>
      </c>
    </row>
    <row r="91" spans="1:7" ht="14.25" customHeight="1" x14ac:dyDescent="0.2">
      <c r="A91" s="289"/>
      <c r="B91" s="290"/>
      <c r="C91" s="372">
        <v>70</v>
      </c>
      <c r="D91" s="318" t="s">
        <v>283</v>
      </c>
      <c r="E91" s="323" t="s">
        <v>237</v>
      </c>
      <c r="F91" s="317">
        <v>214</v>
      </c>
      <c r="G91" s="374" t="s">
        <v>323</v>
      </c>
    </row>
    <row r="92" spans="1:7" s="292" customFormat="1" ht="15" customHeight="1" x14ac:dyDescent="0.2">
      <c r="A92" s="291"/>
      <c r="B92" s="157"/>
      <c r="C92" s="372">
        <v>71</v>
      </c>
      <c r="D92" s="318" t="s">
        <v>452</v>
      </c>
      <c r="E92" s="323"/>
      <c r="F92" s="317">
        <v>214</v>
      </c>
      <c r="G92" s="374" t="s">
        <v>453</v>
      </c>
    </row>
    <row r="93" spans="1:7" ht="14.25" customHeight="1" x14ac:dyDescent="0.2">
      <c r="A93" s="289"/>
      <c r="B93" s="290"/>
      <c r="C93" s="372">
        <v>72</v>
      </c>
      <c r="D93" s="318" t="s">
        <v>370</v>
      </c>
      <c r="E93" s="323" t="s">
        <v>237</v>
      </c>
      <c r="F93" s="317">
        <v>214</v>
      </c>
      <c r="G93" s="374" t="s">
        <v>371</v>
      </c>
    </row>
    <row r="94" spans="1:7" ht="14.25" customHeight="1" x14ac:dyDescent="0.2">
      <c r="A94" s="289"/>
      <c r="B94" s="290"/>
      <c r="C94" s="372">
        <v>73</v>
      </c>
      <c r="D94" s="318" t="s">
        <v>372</v>
      </c>
      <c r="E94" s="323" t="s">
        <v>237</v>
      </c>
      <c r="F94" s="317">
        <v>214</v>
      </c>
      <c r="G94" s="374" t="s">
        <v>373</v>
      </c>
    </row>
    <row r="95" spans="1:7" ht="14.25" customHeight="1" x14ac:dyDescent="0.2">
      <c r="A95" s="289"/>
      <c r="B95" s="290"/>
      <c r="C95" s="372">
        <v>74</v>
      </c>
      <c r="D95" s="318" t="s">
        <v>374</v>
      </c>
      <c r="E95" s="323" t="s">
        <v>237</v>
      </c>
      <c r="F95" s="317">
        <v>214</v>
      </c>
      <c r="G95" s="374" t="s">
        <v>375</v>
      </c>
    </row>
    <row r="96" spans="1:7" ht="15" customHeight="1" thickBot="1" x14ac:dyDescent="0.25">
      <c r="A96" s="289"/>
      <c r="B96" s="290"/>
      <c r="C96" s="375">
        <v>75</v>
      </c>
      <c r="D96" s="318" t="s">
        <v>158</v>
      </c>
      <c r="E96" s="389" t="s">
        <v>239</v>
      </c>
      <c r="F96" s="381">
        <v>197</v>
      </c>
      <c r="G96" s="397" t="s">
        <v>481</v>
      </c>
    </row>
    <row r="97" spans="1:7" ht="16.5" customHeight="1" x14ac:dyDescent="0.2">
      <c r="A97" s="289"/>
      <c r="B97" s="290"/>
      <c r="C97" s="480" t="s">
        <v>139</v>
      </c>
      <c r="D97" s="513"/>
      <c r="E97" s="511"/>
      <c r="F97" s="513"/>
      <c r="G97" s="482"/>
    </row>
    <row r="98" spans="1:7" ht="14.25" customHeight="1" x14ac:dyDescent="0.2">
      <c r="A98" s="289"/>
      <c r="B98" s="290"/>
      <c r="C98" s="364">
        <v>76</v>
      </c>
      <c r="D98" s="320" t="s">
        <v>433</v>
      </c>
      <c r="E98" s="157" t="s">
        <v>235</v>
      </c>
      <c r="F98" s="338">
        <v>210</v>
      </c>
      <c r="G98" s="355" t="s">
        <v>434</v>
      </c>
    </row>
    <row r="99" spans="1:7" ht="14.25" customHeight="1" x14ac:dyDescent="0.2">
      <c r="A99" s="289"/>
      <c r="B99" s="290"/>
      <c r="C99" s="364">
        <v>77</v>
      </c>
      <c r="D99" s="320" t="s">
        <v>424</v>
      </c>
      <c r="E99" s="157"/>
      <c r="F99" s="338">
        <v>209</v>
      </c>
      <c r="G99" s="355" t="s">
        <v>425</v>
      </c>
    </row>
    <row r="100" spans="1:7" ht="14.25" customHeight="1" x14ac:dyDescent="0.2">
      <c r="A100" s="289"/>
      <c r="B100" s="290"/>
      <c r="C100" s="364">
        <v>78</v>
      </c>
      <c r="D100" s="320" t="s">
        <v>11</v>
      </c>
      <c r="E100" s="157" t="s">
        <v>235</v>
      </c>
      <c r="F100" s="338">
        <v>209</v>
      </c>
      <c r="G100" s="355" t="s">
        <v>34</v>
      </c>
    </row>
    <row r="101" spans="1:7" ht="14.25" customHeight="1" x14ac:dyDescent="0.2">
      <c r="A101" s="289"/>
      <c r="B101" s="290"/>
      <c r="C101" s="364">
        <v>79</v>
      </c>
      <c r="D101" s="320" t="s">
        <v>454</v>
      </c>
      <c r="E101" s="157" t="s">
        <v>235</v>
      </c>
      <c r="F101" s="338">
        <v>209</v>
      </c>
      <c r="G101" s="355" t="s">
        <v>455</v>
      </c>
    </row>
    <row r="102" spans="1:7" s="292" customFormat="1" ht="14.25" customHeight="1" x14ac:dyDescent="0.2">
      <c r="A102" s="291"/>
      <c r="B102" s="157"/>
      <c r="C102" s="358">
        <v>80</v>
      </c>
      <c r="D102" s="320" t="s">
        <v>486</v>
      </c>
      <c r="E102" s="157" t="s">
        <v>235</v>
      </c>
      <c r="F102" s="317">
        <v>209</v>
      </c>
      <c r="G102" s="355" t="s">
        <v>487</v>
      </c>
    </row>
    <row r="103" spans="1:7" s="292" customFormat="1" ht="14.25" customHeight="1" x14ac:dyDescent="0.2">
      <c r="A103" s="291"/>
      <c r="B103" s="157"/>
      <c r="C103" s="358">
        <v>81</v>
      </c>
      <c r="D103" s="320" t="s">
        <v>488</v>
      </c>
      <c r="E103" s="157" t="s">
        <v>235</v>
      </c>
      <c r="F103" s="317">
        <v>209</v>
      </c>
      <c r="G103" s="355" t="s">
        <v>489</v>
      </c>
    </row>
    <row r="104" spans="1:7" ht="14.25" customHeight="1" thickBot="1" x14ac:dyDescent="0.25">
      <c r="A104" s="289"/>
      <c r="B104" s="290"/>
      <c r="C104" s="360">
        <v>82</v>
      </c>
      <c r="D104" s="352" t="s">
        <v>160</v>
      </c>
      <c r="E104" s="337" t="s">
        <v>239</v>
      </c>
      <c r="F104" s="381">
        <v>197</v>
      </c>
      <c r="G104" s="397" t="s">
        <v>482</v>
      </c>
    </row>
    <row r="105" spans="1:7" ht="18" customHeight="1" x14ac:dyDescent="0.2">
      <c r="A105" s="289"/>
      <c r="B105" s="290"/>
      <c r="C105" s="480" t="s">
        <v>154</v>
      </c>
      <c r="D105" s="481"/>
      <c r="E105" s="481"/>
      <c r="F105" s="481"/>
      <c r="G105" s="482"/>
    </row>
    <row r="106" spans="1:7" ht="15.75" customHeight="1" x14ac:dyDescent="0.2">
      <c r="A106" s="289"/>
      <c r="B106" s="290"/>
      <c r="C106" s="367">
        <v>83</v>
      </c>
      <c r="D106" s="320" t="s">
        <v>366</v>
      </c>
      <c r="E106" s="331" t="s">
        <v>244</v>
      </c>
      <c r="F106" s="334">
        <v>104</v>
      </c>
      <c r="G106" s="359" t="s">
        <v>367</v>
      </c>
    </row>
    <row r="107" spans="1:7" ht="14.1" customHeight="1" x14ac:dyDescent="0.2">
      <c r="A107" s="289"/>
      <c r="B107" s="290"/>
      <c r="C107" s="367">
        <v>84</v>
      </c>
      <c r="D107" s="320" t="s">
        <v>123</v>
      </c>
      <c r="E107" s="331" t="s">
        <v>244</v>
      </c>
      <c r="F107" s="334">
        <v>102</v>
      </c>
      <c r="G107" s="359" t="s">
        <v>124</v>
      </c>
    </row>
    <row r="108" spans="1:7" ht="14.1" customHeight="1" x14ac:dyDescent="0.2">
      <c r="A108" s="289"/>
      <c r="B108" s="290"/>
      <c r="C108" s="367">
        <v>85</v>
      </c>
      <c r="D108" s="320" t="s">
        <v>276</v>
      </c>
      <c r="E108" s="322" t="s">
        <v>314</v>
      </c>
      <c r="F108" s="334">
        <v>103</v>
      </c>
      <c r="G108" s="359" t="s">
        <v>279</v>
      </c>
    </row>
    <row r="109" spans="1:7" ht="14.25" customHeight="1" x14ac:dyDescent="0.2">
      <c r="A109" s="289"/>
      <c r="B109" s="290"/>
      <c r="C109" s="367">
        <v>86</v>
      </c>
      <c r="D109" s="320" t="s">
        <v>460</v>
      </c>
      <c r="E109" s="331"/>
      <c r="F109" s="334">
        <v>105</v>
      </c>
      <c r="G109" s="359" t="s">
        <v>461</v>
      </c>
    </row>
    <row r="110" spans="1:7" s="292" customFormat="1" ht="14.25" customHeight="1" x14ac:dyDescent="0.2">
      <c r="A110" s="291"/>
      <c r="B110" s="157"/>
      <c r="C110" s="358">
        <v>86</v>
      </c>
      <c r="D110" s="320" t="s">
        <v>485</v>
      </c>
      <c r="E110" s="157" t="s">
        <v>235</v>
      </c>
      <c r="F110" s="317">
        <v>105</v>
      </c>
      <c r="G110" s="355" t="s">
        <v>271</v>
      </c>
    </row>
    <row r="111" spans="1:7" ht="15" customHeight="1" thickBot="1" x14ac:dyDescent="0.25">
      <c r="A111" s="289"/>
      <c r="B111" s="290"/>
      <c r="C111" s="368">
        <v>87</v>
      </c>
      <c r="D111" s="352" t="s">
        <v>122</v>
      </c>
      <c r="E111" s="369" t="s">
        <v>245</v>
      </c>
      <c r="F111" s="370" t="s">
        <v>458</v>
      </c>
      <c r="G111" s="371" t="s">
        <v>121</v>
      </c>
    </row>
    <row r="112" spans="1:7" ht="17.25" customHeight="1" x14ac:dyDescent="0.2">
      <c r="A112" s="289"/>
      <c r="B112" s="290"/>
      <c r="C112" s="480" t="s">
        <v>140</v>
      </c>
      <c r="D112" s="481"/>
      <c r="E112" s="511"/>
      <c r="F112" s="481"/>
      <c r="G112" s="482"/>
    </row>
    <row r="113" spans="1:8" ht="14.1" customHeight="1" x14ac:dyDescent="0.2">
      <c r="A113" s="289"/>
      <c r="B113" s="290"/>
      <c r="C113" s="364">
        <v>88</v>
      </c>
      <c r="D113" s="320" t="s">
        <v>459</v>
      </c>
      <c r="E113" s="331"/>
      <c r="F113" s="330">
        <v>208</v>
      </c>
      <c r="G113" s="359" t="s">
        <v>464</v>
      </c>
      <c r="H113" s="169"/>
    </row>
    <row r="114" spans="1:8" ht="14.25" customHeight="1" x14ac:dyDescent="0.2">
      <c r="A114" s="289"/>
      <c r="B114" s="290"/>
      <c r="C114" s="364">
        <v>89</v>
      </c>
      <c r="D114" s="320" t="s">
        <v>309</v>
      </c>
      <c r="E114" s="256" t="s">
        <v>246</v>
      </c>
      <c r="F114" s="340">
        <v>207</v>
      </c>
      <c r="G114" s="366" t="s">
        <v>310</v>
      </c>
    </row>
    <row r="115" spans="1:8" ht="15.75" customHeight="1" thickBot="1" x14ac:dyDescent="0.25">
      <c r="A115" s="289"/>
      <c r="B115" s="290"/>
      <c r="C115" s="360">
        <v>90</v>
      </c>
      <c r="D115" s="352" t="s">
        <v>324</v>
      </c>
      <c r="E115" s="353" t="s">
        <v>246</v>
      </c>
      <c r="F115" s="362">
        <v>207</v>
      </c>
      <c r="G115" s="363" t="s">
        <v>325</v>
      </c>
    </row>
    <row r="116" spans="1:8" ht="18" customHeight="1" x14ac:dyDescent="0.2">
      <c r="A116" s="289"/>
      <c r="B116" s="290"/>
      <c r="C116" s="480" t="s">
        <v>68</v>
      </c>
      <c r="D116" s="481"/>
      <c r="E116" s="511"/>
      <c r="F116" s="481"/>
      <c r="G116" s="514"/>
    </row>
    <row r="117" spans="1:8" ht="14.1" customHeight="1" x14ac:dyDescent="0.2">
      <c r="A117" s="289"/>
      <c r="B117" s="290"/>
      <c r="C117" s="364">
        <v>91</v>
      </c>
      <c r="D117" s="320" t="s">
        <v>462</v>
      </c>
      <c r="E117" s="331" t="s">
        <v>316</v>
      </c>
      <c r="F117" s="332">
        <v>126</v>
      </c>
      <c r="G117" s="406" t="s">
        <v>475</v>
      </c>
      <c r="H117" s="169"/>
    </row>
    <row r="118" spans="1:8" s="292" customFormat="1" ht="14.1" customHeight="1" x14ac:dyDescent="0.2">
      <c r="A118" s="291"/>
      <c r="B118" s="157"/>
      <c r="C118" s="358">
        <v>92</v>
      </c>
      <c r="D118" s="320" t="s">
        <v>463</v>
      </c>
      <c r="E118" s="331"/>
      <c r="F118" s="332">
        <v>123</v>
      </c>
      <c r="G118" s="359" t="s">
        <v>465</v>
      </c>
      <c r="H118" s="297"/>
    </row>
    <row r="119" spans="1:8" ht="14.1" customHeight="1" x14ac:dyDescent="0.2">
      <c r="A119" s="289"/>
      <c r="B119" s="290"/>
      <c r="C119" s="364">
        <v>93</v>
      </c>
      <c r="D119" s="320" t="s">
        <v>391</v>
      </c>
      <c r="E119" s="331"/>
      <c r="F119" s="330">
        <v>123</v>
      </c>
      <c r="G119" s="359" t="s">
        <v>392</v>
      </c>
      <c r="H119" s="169"/>
    </row>
    <row r="120" spans="1:8" ht="14.1" customHeight="1" x14ac:dyDescent="0.2">
      <c r="A120" s="289"/>
      <c r="B120" s="290"/>
      <c r="C120" s="364">
        <v>94</v>
      </c>
      <c r="D120" s="320" t="s">
        <v>473</v>
      </c>
      <c r="E120" s="331"/>
      <c r="F120" s="330">
        <v>123</v>
      </c>
      <c r="G120" s="359" t="s">
        <v>474</v>
      </c>
      <c r="H120" s="169"/>
    </row>
    <row r="121" spans="1:8" ht="12.75" customHeight="1" x14ac:dyDescent="0.2">
      <c r="A121" s="289"/>
      <c r="B121" s="290"/>
      <c r="C121" s="364">
        <v>95</v>
      </c>
      <c r="D121" s="320" t="s">
        <v>12</v>
      </c>
      <c r="E121" s="331" t="s">
        <v>248</v>
      </c>
      <c r="F121" s="338">
        <v>124</v>
      </c>
      <c r="G121" s="355" t="s">
        <v>38</v>
      </c>
      <c r="H121" s="169"/>
    </row>
    <row r="122" spans="1:8" ht="14.1" customHeight="1" x14ac:dyDescent="0.2">
      <c r="A122" s="289"/>
      <c r="B122" s="290"/>
      <c r="C122" s="364">
        <v>96</v>
      </c>
      <c r="D122" s="320" t="s">
        <v>129</v>
      </c>
      <c r="E122" s="322" t="s">
        <v>315</v>
      </c>
      <c r="F122" s="330">
        <v>124</v>
      </c>
      <c r="G122" s="359" t="s">
        <v>128</v>
      </c>
      <c r="H122" s="169"/>
    </row>
    <row r="123" spans="1:8" ht="14.1" customHeight="1" x14ac:dyDescent="0.2">
      <c r="A123" s="289"/>
      <c r="B123" s="290"/>
      <c r="C123" s="364">
        <v>97</v>
      </c>
      <c r="D123" s="320" t="s">
        <v>196</v>
      </c>
      <c r="E123" s="331" t="s">
        <v>249</v>
      </c>
      <c r="F123" s="330">
        <v>124</v>
      </c>
      <c r="G123" s="359" t="s">
        <v>195</v>
      </c>
      <c r="H123" s="169"/>
    </row>
    <row r="124" spans="1:8" ht="14.1" customHeight="1" x14ac:dyDescent="0.2">
      <c r="A124" s="289"/>
      <c r="B124" s="290"/>
      <c r="C124" s="364">
        <v>98</v>
      </c>
      <c r="D124" s="320" t="s">
        <v>472</v>
      </c>
      <c r="E124" s="322"/>
      <c r="F124" s="330">
        <v>124</v>
      </c>
      <c r="G124" s="405" t="s">
        <v>466</v>
      </c>
      <c r="H124" s="169"/>
    </row>
    <row r="125" spans="1:8" ht="15" customHeight="1" x14ac:dyDescent="0.2">
      <c r="A125" s="289"/>
      <c r="B125" s="290"/>
      <c r="C125" s="364">
        <v>99</v>
      </c>
      <c r="D125" s="320" t="s">
        <v>39</v>
      </c>
      <c r="E125" s="322" t="s">
        <v>247</v>
      </c>
      <c r="F125" s="330">
        <v>122</v>
      </c>
      <c r="G125" s="359" t="s">
        <v>125</v>
      </c>
      <c r="H125" s="169"/>
    </row>
    <row r="126" spans="1:8" s="292" customFormat="1" ht="14.25" customHeight="1" x14ac:dyDescent="0.2">
      <c r="A126" s="291"/>
      <c r="B126" s="157"/>
      <c r="C126" s="358">
        <v>100</v>
      </c>
      <c r="D126" s="320" t="s">
        <v>483</v>
      </c>
      <c r="E126" s="157" t="s">
        <v>235</v>
      </c>
      <c r="F126" s="317">
        <v>124</v>
      </c>
      <c r="G126" s="355" t="s">
        <v>484</v>
      </c>
    </row>
    <row r="127" spans="1:8" ht="14.1" customHeight="1" x14ac:dyDescent="0.2">
      <c r="A127" s="289"/>
      <c r="B127" s="290"/>
      <c r="C127" s="364">
        <v>101</v>
      </c>
      <c r="D127" s="320" t="s">
        <v>130</v>
      </c>
      <c r="E127" s="331" t="s">
        <v>250</v>
      </c>
      <c r="F127" s="330">
        <v>122</v>
      </c>
      <c r="G127" s="355" t="s">
        <v>490</v>
      </c>
      <c r="H127" s="169"/>
    </row>
    <row r="128" spans="1:8" ht="15" customHeight="1" thickBot="1" x14ac:dyDescent="0.25">
      <c r="A128" s="289"/>
      <c r="B128" s="290"/>
      <c r="C128" s="365">
        <v>102</v>
      </c>
      <c r="D128" s="352" t="s">
        <v>222</v>
      </c>
      <c r="E128" s="353" t="s">
        <v>250</v>
      </c>
      <c r="F128" s="362">
        <v>122</v>
      </c>
      <c r="G128" s="363" t="s">
        <v>491</v>
      </c>
      <c r="H128" s="169"/>
    </row>
    <row r="129" spans="1:8" ht="14.1" customHeight="1" x14ac:dyDescent="0.2">
      <c r="A129" s="290"/>
      <c r="B129" s="290"/>
      <c r="C129" s="304"/>
      <c r="D129" s="256"/>
      <c r="E129" s="256"/>
      <c r="F129" s="304"/>
      <c r="G129" s="312"/>
      <c r="H129" s="313"/>
    </row>
    <row r="130" spans="1:8" ht="14.1" customHeight="1" x14ac:dyDescent="0.2">
      <c r="A130" s="290"/>
      <c r="B130" s="290"/>
      <c r="C130" s="304"/>
      <c r="D130" s="256"/>
      <c r="E130" s="256"/>
      <c r="F130" s="304"/>
      <c r="G130" s="312"/>
      <c r="H130" s="313"/>
    </row>
    <row r="131" spans="1:8" ht="14.1" customHeight="1" x14ac:dyDescent="0.2">
      <c r="A131" s="290"/>
      <c r="B131" s="290"/>
      <c r="C131" s="304"/>
      <c r="D131" s="256"/>
      <c r="E131" s="256"/>
      <c r="F131" s="304"/>
      <c r="G131" s="312"/>
      <c r="H131" s="313"/>
    </row>
    <row r="132" spans="1:8" ht="14.1" customHeight="1" x14ac:dyDescent="0.2">
      <c r="A132" s="290"/>
      <c r="B132" s="290"/>
      <c r="C132" s="304"/>
      <c r="D132" s="256"/>
      <c r="E132" s="256"/>
      <c r="F132" s="304"/>
      <c r="G132" s="312"/>
      <c r="H132" s="313"/>
    </row>
    <row r="133" spans="1:8" ht="14.1" customHeight="1" thickBot="1" x14ac:dyDescent="0.25">
      <c r="A133" s="290"/>
      <c r="B133" s="290"/>
      <c r="C133" s="304"/>
      <c r="D133" s="256"/>
      <c r="E133" s="256"/>
      <c r="F133" s="304"/>
      <c r="G133" s="312"/>
      <c r="H133" s="313"/>
    </row>
    <row r="134" spans="1:8" ht="15.75" customHeight="1" thickBot="1" x14ac:dyDescent="0.25">
      <c r="A134" s="290"/>
      <c r="B134" s="290"/>
      <c r="C134" s="480" t="s">
        <v>141</v>
      </c>
      <c r="D134" s="481"/>
      <c r="E134" s="515"/>
      <c r="F134" s="481"/>
      <c r="G134" s="482"/>
    </row>
    <row r="135" spans="1:8" ht="16.5" customHeight="1" thickBot="1" x14ac:dyDescent="0.25">
      <c r="A135" s="290"/>
      <c r="B135" s="290"/>
      <c r="C135" s="346">
        <v>103</v>
      </c>
      <c r="D135" s="320" t="s">
        <v>398</v>
      </c>
      <c r="E135" s="276"/>
      <c r="F135" s="341">
        <v>205</v>
      </c>
      <c r="G135" s="355" t="s">
        <v>399</v>
      </c>
    </row>
    <row r="136" spans="1:8" ht="16.5" customHeight="1" thickBot="1" x14ac:dyDescent="0.25">
      <c r="A136" s="290"/>
      <c r="B136" s="290"/>
      <c r="C136" s="346">
        <v>104</v>
      </c>
      <c r="D136" s="320" t="s">
        <v>467</v>
      </c>
      <c r="E136" s="276"/>
      <c r="F136" s="345">
        <v>205</v>
      </c>
      <c r="G136" s="355" t="s">
        <v>468</v>
      </c>
    </row>
    <row r="137" spans="1:8" ht="16.5" customHeight="1" thickBot="1" x14ac:dyDescent="0.25">
      <c r="A137" s="290"/>
      <c r="B137" s="290"/>
      <c r="C137" s="348">
        <v>105</v>
      </c>
      <c r="D137" s="320" t="s">
        <v>347</v>
      </c>
      <c r="E137" s="276"/>
      <c r="F137" s="341">
        <v>205</v>
      </c>
      <c r="G137" s="355" t="s">
        <v>348</v>
      </c>
    </row>
    <row r="138" spans="1:8" ht="16.5" customHeight="1" thickBot="1" x14ac:dyDescent="0.25">
      <c r="A138" s="290"/>
      <c r="B138" s="290"/>
      <c r="C138" s="348">
        <v>106</v>
      </c>
      <c r="D138" s="320" t="s">
        <v>161</v>
      </c>
      <c r="E138" s="276" t="s">
        <v>252</v>
      </c>
      <c r="F138" s="342">
        <v>205</v>
      </c>
      <c r="G138" s="356" t="s">
        <v>42</v>
      </c>
    </row>
    <row r="139" spans="1:8" ht="16.5" customHeight="1" thickBot="1" x14ac:dyDescent="0.25">
      <c r="A139" s="290"/>
      <c r="B139" s="290"/>
      <c r="C139" s="351">
        <v>107</v>
      </c>
      <c r="D139" s="352" t="s">
        <v>469</v>
      </c>
      <c r="E139" s="353" t="s">
        <v>252</v>
      </c>
      <c r="F139" s="357">
        <v>205</v>
      </c>
      <c r="G139" s="407" t="s">
        <v>470</v>
      </c>
    </row>
    <row r="140" spans="1:8" ht="15" customHeight="1" x14ac:dyDescent="0.2">
      <c r="A140" s="290"/>
      <c r="B140" s="290"/>
      <c r="C140" s="480" t="s">
        <v>337</v>
      </c>
      <c r="D140" s="481"/>
      <c r="E140" s="511"/>
      <c r="F140" s="481"/>
      <c r="G140" s="482"/>
    </row>
    <row r="141" spans="1:8" s="292" customFormat="1" ht="16.5" customHeight="1" x14ac:dyDescent="0.2">
      <c r="A141" s="157"/>
      <c r="B141" s="157"/>
      <c r="C141" s="358">
        <v>108</v>
      </c>
      <c r="D141" s="326" t="s">
        <v>80</v>
      </c>
      <c r="E141" s="307" t="s">
        <v>234</v>
      </c>
      <c r="F141" s="332">
        <v>121</v>
      </c>
      <c r="G141" s="359" t="s">
        <v>81</v>
      </c>
      <c r="H141" s="297"/>
    </row>
    <row r="142" spans="1:8" ht="17.25" customHeight="1" thickBot="1" x14ac:dyDescent="0.25">
      <c r="A142" s="290"/>
      <c r="B142" s="290"/>
      <c r="C142" s="360">
        <v>109</v>
      </c>
      <c r="D142" s="337" t="s">
        <v>346</v>
      </c>
      <c r="E142" s="361"/>
      <c r="F142" s="362">
        <v>121</v>
      </c>
      <c r="G142" s="363" t="s">
        <v>349</v>
      </c>
      <c r="H142" s="169"/>
    </row>
    <row r="143" spans="1:8" ht="17.25" customHeight="1" x14ac:dyDescent="0.2">
      <c r="A143" s="290"/>
      <c r="B143" s="290"/>
      <c r="C143" s="480" t="s">
        <v>332</v>
      </c>
      <c r="D143" s="481"/>
      <c r="E143" s="511"/>
      <c r="F143" s="481"/>
      <c r="G143" s="482"/>
    </row>
    <row r="144" spans="1:8" ht="15.75" customHeight="1" x14ac:dyDescent="0.2">
      <c r="A144" s="290"/>
      <c r="B144" s="290"/>
      <c r="C144" s="346">
        <v>110</v>
      </c>
      <c r="D144" s="320" t="s">
        <v>333</v>
      </c>
      <c r="E144" s="331" t="s">
        <v>251</v>
      </c>
      <c r="F144" s="507" t="s">
        <v>492</v>
      </c>
      <c r="G144" s="347" t="s">
        <v>335</v>
      </c>
    </row>
    <row r="145" spans="1:8" ht="15.75" customHeight="1" x14ac:dyDescent="0.2">
      <c r="A145" s="290"/>
      <c r="B145" s="290"/>
      <c r="C145" s="348">
        <v>111</v>
      </c>
      <c r="D145" s="320" t="s">
        <v>334</v>
      </c>
      <c r="E145" s="307"/>
      <c r="F145" s="508"/>
      <c r="G145" s="347" t="s">
        <v>336</v>
      </c>
    </row>
    <row r="146" spans="1:8" ht="14.25" customHeight="1" x14ac:dyDescent="0.2">
      <c r="A146" s="290"/>
      <c r="B146" s="290"/>
      <c r="C146" s="348">
        <v>112</v>
      </c>
      <c r="D146" s="344" t="s">
        <v>422</v>
      </c>
      <c r="E146" s="307"/>
      <c r="F146" s="508"/>
      <c r="G146" s="347" t="s">
        <v>423</v>
      </c>
    </row>
    <row r="147" spans="1:8" ht="15" customHeight="1" x14ac:dyDescent="0.2">
      <c r="A147" s="290"/>
      <c r="B147" s="290"/>
      <c r="C147" s="349">
        <v>113</v>
      </c>
      <c r="D147" s="343" t="s">
        <v>377</v>
      </c>
      <c r="E147" s="307"/>
      <c r="F147" s="508"/>
      <c r="G147" s="350" t="s">
        <v>379</v>
      </c>
    </row>
    <row r="148" spans="1:8" ht="16.5" customHeight="1" thickBot="1" x14ac:dyDescent="0.25">
      <c r="A148" s="290"/>
      <c r="B148" s="290"/>
      <c r="C148" s="351">
        <v>114</v>
      </c>
      <c r="D148" s="352" t="s">
        <v>432</v>
      </c>
      <c r="E148" s="353" t="s">
        <v>252</v>
      </c>
      <c r="F148" s="509"/>
      <c r="G148" s="354" t="s">
        <v>331</v>
      </c>
    </row>
    <row r="149" spans="1:8" ht="6.75" customHeight="1" x14ac:dyDescent="0.2">
      <c r="C149" s="300"/>
      <c r="D149" s="3"/>
      <c r="E149" s="3"/>
      <c r="F149" s="3"/>
      <c r="H149" s="169"/>
    </row>
    <row r="150" spans="1:8" ht="6.75" customHeight="1" x14ac:dyDescent="0.2">
      <c r="C150" s="300"/>
      <c r="D150" s="3"/>
      <c r="E150" s="3"/>
      <c r="F150" s="3"/>
      <c r="H150" s="169"/>
    </row>
    <row r="151" spans="1:8" ht="6.75" customHeight="1" x14ac:dyDescent="0.2">
      <c r="C151" s="300"/>
      <c r="D151" s="3"/>
      <c r="E151" s="3"/>
      <c r="F151" s="3"/>
      <c r="H151" s="169"/>
    </row>
    <row r="152" spans="1:8" ht="6.75" customHeight="1" x14ac:dyDescent="0.2">
      <c r="C152" s="300"/>
      <c r="D152" s="3"/>
      <c r="E152" s="3"/>
      <c r="F152" s="3"/>
      <c r="H152" s="169"/>
    </row>
  </sheetData>
  <mergeCells count="24">
    <mergeCell ref="F144:F148"/>
    <mergeCell ref="C42:G42"/>
    <mergeCell ref="C59:G59"/>
    <mergeCell ref="C73:G73"/>
    <mergeCell ref="C80:G80"/>
    <mergeCell ref="C97:G97"/>
    <mergeCell ref="C105:G105"/>
    <mergeCell ref="C112:G112"/>
    <mergeCell ref="C116:G116"/>
    <mergeCell ref="C134:G134"/>
    <mergeCell ref="C140:G140"/>
    <mergeCell ref="C143:G143"/>
    <mergeCell ref="C32:G32"/>
    <mergeCell ref="C5:G5"/>
    <mergeCell ref="C6:C7"/>
    <mergeCell ref="D6:D7"/>
    <mergeCell ref="E6:E7"/>
    <mergeCell ref="F6:F7"/>
    <mergeCell ref="G6:G7"/>
    <mergeCell ref="C8:G8"/>
    <mergeCell ref="C9:G9"/>
    <mergeCell ref="C15:G15"/>
    <mergeCell ref="C23:G23"/>
    <mergeCell ref="C29:G29"/>
  </mergeCells>
  <hyperlinks>
    <hyperlink ref="G121" r:id="rId1" xr:uid="{FDA2D778-3515-417E-B414-F9B057B728F6}"/>
    <hyperlink ref="G52" r:id="rId2" xr:uid="{7E2760A1-323C-4610-8599-E2DA6350663E}"/>
    <hyperlink ref="G51" r:id="rId3" xr:uid="{8131877B-E6AC-4AA9-BCA3-A4C32A6EC112}"/>
    <hyperlink ref="G50" r:id="rId4" xr:uid="{55E0CC6F-B2ED-46EF-90E5-18D0494BBFEA}"/>
    <hyperlink ref="G125" r:id="rId5" xr:uid="{3655437E-22F1-4D94-BAD3-D165D6B771A6}"/>
    <hyperlink ref="G19" r:id="rId6" display="mailto:acividanis@cna.gob.gt" xr:uid="{F2EF679E-1BC2-4879-BDAF-1F464D525952}"/>
    <hyperlink ref="G115" r:id="rId7" xr:uid="{A1708655-53DA-49DC-A865-30C2750D3844}"/>
    <hyperlink ref="G48" r:id="rId8" xr:uid="{74D90EC9-1953-4A93-B95B-78709DAF1798}"/>
    <hyperlink ref="G22" r:id="rId9" display="mailto:emonterroso@cna.gob.gt" xr:uid="{2A8345B5-6FB3-4151-A3B3-43E34BD518B1}"/>
    <hyperlink ref="G20" r:id="rId10" xr:uid="{C992D368-0E7E-436D-AEDC-60D0430EC0C8}"/>
    <hyperlink ref="G54" r:id="rId11" xr:uid="{047684AA-D6B9-4D84-9BD1-3065901E151D}"/>
    <hyperlink ref="G49" r:id="rId12" xr:uid="{57525F7F-A123-4048-9C88-8D4A5B3C531F}"/>
    <hyperlink ref="G25" r:id="rId13" xr:uid="{E0514029-4D3A-483E-8ACC-F7F2451ED60D}"/>
    <hyperlink ref="G39" r:id="rId14" xr:uid="{AB70BCC1-8131-4413-A04F-F2CE7D685D15}"/>
    <hyperlink ref="G31" r:id="rId15" xr:uid="{1DC9DC96-06FA-482D-9364-9B22ECF981FD}"/>
    <hyperlink ref="G123" r:id="rId16" xr:uid="{B217315B-2711-43DF-B5C0-F337BB6FD312}"/>
    <hyperlink ref="G83" r:id="rId17" xr:uid="{823E0C81-3B59-4FA4-B130-974F5199CF5C}"/>
    <hyperlink ref="G75" r:id="rId18" xr:uid="{D1895479-8C18-47DC-A406-2546BE95DF9D}"/>
    <hyperlink ref="G34" r:id="rId19" xr:uid="{DD646973-02B7-44D0-8986-542C0A784321}"/>
    <hyperlink ref="G35" r:id="rId20" xr:uid="{DD82CECF-5067-48E6-854C-318FD94A9649}"/>
    <hyperlink ref="G18" r:id="rId21" xr:uid="{6C74416F-8CD9-41D7-8649-70E3A4A4C47B}"/>
    <hyperlink ref="G55" r:id="rId22" xr:uid="{3C5AF262-C907-4D39-8CFD-B23FDEFA03EF}"/>
    <hyperlink ref="G38" r:id="rId23" xr:uid="{3C1929A0-BA0F-4E63-949E-EF9189478DFC}"/>
    <hyperlink ref="G30" r:id="rId24" xr:uid="{79D284BF-772C-4DF5-AD29-9359C090EDED}"/>
    <hyperlink ref="G63" r:id="rId25" xr:uid="{F60A3AD0-CF10-4CD2-961A-FA3FF1865846}"/>
    <hyperlink ref="G66" r:id="rId26" xr:uid="{53FEAFF1-0B3D-40D6-9FCB-0A0A9668AA64}"/>
    <hyperlink ref="G47" r:id="rId27" display="mailto:mmarroquin@cna.gob.gt" xr:uid="{C2CBCFA0-F478-4C89-8D14-970490AB6B89}"/>
    <hyperlink ref="G122" r:id="rId28" xr:uid="{E7E79701-B3AE-4C45-B315-CA20A20C5C38}"/>
    <hyperlink ref="G65" r:id="rId29" xr:uid="{62531218-7619-4CC6-A0A3-223EB1AC330C}"/>
    <hyperlink ref="G108" r:id="rId30" xr:uid="{323FE2DE-77A1-4678-A750-4AC921F2C489}"/>
    <hyperlink ref="G68" r:id="rId31" xr:uid="{7FCDDA8A-A2EE-4E44-9D6A-F78BFF36AE8B}"/>
    <hyperlink ref="G111" r:id="rId32" xr:uid="{0DF6F957-4FB1-4B59-930B-62006ED2BF2C}"/>
    <hyperlink ref="G85" r:id="rId33" xr:uid="{DE79017F-6E05-4730-9B50-B17AB0CEA4D4}"/>
    <hyperlink ref="G107" r:id="rId34" xr:uid="{6B5FF3FA-583E-4C66-9D53-70C469B256F0}"/>
    <hyperlink ref="G117" r:id="rId35" xr:uid="{91F2720A-078B-4C02-88EF-DA3D4C78EEBF}"/>
    <hyperlink ref="G114" r:id="rId36" xr:uid="{67739E24-CCEA-48DC-98BC-65885B3B1D18}"/>
    <hyperlink ref="G88" r:id="rId37" xr:uid="{9C7ECEC7-48F5-49A6-A3D5-CC89FEC80E62}"/>
    <hyperlink ref="G91" r:id="rId38" xr:uid="{237FF6C4-0459-4C16-9C36-B91066E42739}"/>
    <hyperlink ref="G53" r:id="rId39" xr:uid="{F60E42A4-3E19-4AEA-A3F3-C106A02F9765}"/>
    <hyperlink ref="G144" r:id="rId40" xr:uid="{A06E23C7-9146-4ABC-B7D0-74915426E710}"/>
    <hyperlink ref="G148" r:id="rId41" xr:uid="{3DB11E38-B212-40FC-8CDB-4AF99258E7CC}"/>
    <hyperlink ref="G24" r:id="rId42" xr:uid="{CCF029C1-6E89-47F8-8013-3600D1F2660D}"/>
    <hyperlink ref="G64" r:id="rId43" xr:uid="{B26E57B7-ED3D-4EE1-AF62-BD6E0A44F207}"/>
    <hyperlink ref="G141" r:id="rId44" xr:uid="{BB83FFC1-1F0C-4A0D-AC6A-1F91E213EF2B}"/>
    <hyperlink ref="G138" r:id="rId45" xr:uid="{81E2DE7B-E149-4DBC-B82E-747C82F37C57}"/>
    <hyperlink ref="G102" r:id="rId46" xr:uid="{1EF9884C-1489-4A11-B62C-7CDFD90EF105}"/>
    <hyperlink ref="G135" r:id="rId47" xr:uid="{EF53EFB5-0931-47D7-83AB-FC8AB05DF803}"/>
    <hyperlink ref="G57" r:id="rId48" xr:uid="{485529BE-A491-41DC-B7B0-C66E1CC75BAC}"/>
    <hyperlink ref="G56" r:id="rId49" xr:uid="{F5E14DD9-D095-4014-8D91-B2C3338EEEB9}"/>
    <hyperlink ref="G36" r:id="rId50" xr:uid="{A5235D1A-AF7B-4FD0-8944-C8951F812E93}"/>
    <hyperlink ref="G77" r:id="rId51" xr:uid="{1343B2F8-3F35-4E22-8E07-A79BD04DFEFB}"/>
    <hyperlink ref="G106" r:id="rId52" xr:uid="{BA529B97-E7AE-4EE2-AB25-32271597506A}"/>
    <hyperlink ref="G69" r:id="rId53" xr:uid="{F5435DCD-68D2-40F0-9CE3-8165B1EC583F}"/>
    <hyperlink ref="G93" r:id="rId54" xr:uid="{92F7B400-5040-4E08-B0A7-3DFC3AB70DE1}"/>
    <hyperlink ref="G94" r:id="rId55" xr:uid="{963F8D6D-669E-4550-A908-226CD38DEDA9}"/>
    <hyperlink ref="G95" r:id="rId56" xr:uid="{95CF6FC5-F759-41F1-9B14-80E677FBD9EA}"/>
    <hyperlink ref="G145" r:id="rId57" xr:uid="{BD7C97A9-8D25-4E0F-A028-23B440C2E929}"/>
    <hyperlink ref="G146" r:id="rId58" xr:uid="{72943D7D-66E0-4F6D-A8F0-0C0B34BE295E}"/>
    <hyperlink ref="G147" r:id="rId59" xr:uid="{F6D1C4A6-2A48-481A-B6A7-F7948EABD3A6}"/>
    <hyperlink ref="G109" r:id="rId60" xr:uid="{F8C230F4-ED4F-41F7-9A21-8D35B58C3CCD}"/>
    <hyperlink ref="G16" r:id="rId61" xr:uid="{47F13A82-562E-4A21-8448-5DC95C15FC78}"/>
    <hyperlink ref="G46" r:id="rId62" xr:uid="{FEE5986D-0257-4DA6-8F30-4FA3D6EEDD32}"/>
    <hyperlink ref="G119" r:id="rId63" xr:uid="{9B8BA4D7-42F0-41D3-A285-352CBA3AB497}"/>
    <hyperlink ref="G43" r:id="rId64" xr:uid="{C4F3E7D0-8717-4007-980E-281A4C63E742}"/>
    <hyperlink ref="G26" r:id="rId65" xr:uid="{442138DF-0524-4BE2-8723-5EFC700E125E}"/>
    <hyperlink ref="G137" r:id="rId66" xr:uid="{17CACDE9-E0EC-490E-B5C2-5B63983EFA04}"/>
    <hyperlink ref="G62" r:id="rId67" xr:uid="{A9F33A14-0232-4FB4-B7B3-F9F5DF058001}"/>
    <hyperlink ref="G60" r:id="rId68" xr:uid="{49C7F73E-E769-4429-822A-B4656B04E141}"/>
    <hyperlink ref="G81" r:id="rId69" xr:uid="{994DD8E5-8E83-46AE-8477-5D68B717FAE5}"/>
    <hyperlink ref="G28" r:id="rId70" xr:uid="{722A1AB9-B721-4608-A54F-4730F1E1ED29}"/>
    <hyperlink ref="G27" r:id="rId71" xr:uid="{7CDD6DF0-DFFB-4201-AF50-B7F609882904}"/>
    <hyperlink ref="G78" r:id="rId72" xr:uid="{69FC8AC5-674F-437B-ABD0-A699361DDCFF}"/>
    <hyperlink ref="G82" r:id="rId73" xr:uid="{2C05F3B1-9067-4E81-9E10-4FB630BE0545}"/>
    <hyperlink ref="G89" r:id="rId74" xr:uid="{455ABEBF-96F8-4B0E-B918-FCAAEEE0B30E}"/>
    <hyperlink ref="G86" r:id="rId75" xr:uid="{52E8041D-A59E-4E65-A86A-240C54A7568F}"/>
    <hyperlink ref="G142" r:id="rId76" xr:uid="{2368DE59-D0D9-4F0E-A2DD-A4EDE6DE0321}"/>
    <hyperlink ref="G99" r:id="rId77" xr:uid="{BAC4C0B9-36AF-44F1-91F5-74050BEE7650}"/>
    <hyperlink ref="G113" r:id="rId78" xr:uid="{EA2320C7-32C1-4AB0-A5F7-42026CF6AFB6}"/>
    <hyperlink ref="G61" r:id="rId79" xr:uid="{9955A3FA-E9B1-4722-90A4-E8A3C265F40E}"/>
    <hyperlink ref="G37" r:id="rId80" xr:uid="{8F4F1837-8003-483A-91D3-30CBFF7A9BE5}"/>
    <hyperlink ref="G118" r:id="rId81" xr:uid="{EC6BB21D-C6A0-49C4-9D78-BCAB5E8074FD}"/>
    <hyperlink ref="G87" r:id="rId82" xr:uid="{98BDAC38-9553-4982-B9F6-49B8C9C007E6}"/>
    <hyperlink ref="G90" r:id="rId83" xr:uid="{FE39C804-C3F9-4178-BF37-860ADA82D0C9}"/>
    <hyperlink ref="G98" r:id="rId84" xr:uid="{3D725922-A3CA-41D2-B858-C288C82DEED9}"/>
    <hyperlink ref="G10" r:id="rId85" xr:uid="{941BA15F-DE52-48E1-AFE2-1F78E0D87847}"/>
    <hyperlink ref="G11" r:id="rId86" xr:uid="{F5982809-F0F9-4447-834A-AE962A7368E8}"/>
    <hyperlink ref="G13" r:id="rId87" xr:uid="{A75B2DDF-170B-45D5-BF35-79DCFCDEEEE8}"/>
    <hyperlink ref="G12" r:id="rId88" xr:uid="{482557FD-AD01-492E-B5CB-AD45144FC160}"/>
    <hyperlink ref="G14" r:id="rId89" xr:uid="{71040766-2A16-446C-AEE4-CB4C4B057A5E}"/>
    <hyperlink ref="G21" r:id="rId90" xr:uid="{7A70B024-B4A1-452F-BC38-033916473458}"/>
    <hyperlink ref="G76" r:id="rId91" xr:uid="{1C3EA3C4-F4E2-4351-813B-64479044EFCB}"/>
    <hyperlink ref="G92" r:id="rId92" xr:uid="{4212A6F3-B243-4CC8-A4FD-BF223C23BB71}"/>
    <hyperlink ref="G101" r:id="rId93" xr:uid="{FB9818C0-8967-4E40-B2E4-1424BE56E4E0}"/>
    <hyperlink ref="G124" r:id="rId94" xr:uid="{6F8DF587-99BE-45E4-B890-DD1818167942}"/>
    <hyperlink ref="G139" r:id="rId95" xr:uid="{003538C1-9CDF-4744-9CD3-0CBF31F17D2A}"/>
    <hyperlink ref="G136" r:id="rId96" xr:uid="{027DF793-D595-45B8-88DC-8D3496C39917}"/>
    <hyperlink ref="G120" r:id="rId97" xr:uid="{9FDCB3A8-C400-441C-A088-C6424CD9A05F}"/>
    <hyperlink ref="G33" r:id="rId98" xr:uid="{200BCBD0-1821-4C1B-9F39-084568112D31}"/>
    <hyperlink ref="G17" r:id="rId99" xr:uid="{9215DCE0-62BE-4660-9619-794E2C487066}"/>
    <hyperlink ref="G41" r:id="rId100" xr:uid="{8415EC72-E117-478C-B204-704403AC23AF}"/>
    <hyperlink ref="G44" r:id="rId101" xr:uid="{D07C7AB9-0155-4198-BB3A-B13A8C3D4F39}"/>
    <hyperlink ref="G45" r:id="rId102" xr:uid="{EC66B7DE-3082-4899-ADF1-21E6C1B83421}"/>
    <hyperlink ref="G58" r:id="rId103" xr:uid="{F1527DC0-EEA3-4986-A1F0-66B238CD6DC9}"/>
    <hyperlink ref="G79" r:id="rId104" xr:uid="{0B2CD123-09A4-4539-8F48-438F5DF9591A}"/>
    <hyperlink ref="G96" r:id="rId105" xr:uid="{FE4C9459-88BB-41DF-ABE6-3D982D1E8D5E}"/>
    <hyperlink ref="G104" r:id="rId106" xr:uid="{86215EC2-F190-4D34-A22C-BEF71927F83E}"/>
    <hyperlink ref="G110" r:id="rId107" xr:uid="{766A58C1-E6BC-49B6-9546-B6E834DA4209}"/>
    <hyperlink ref="G126" r:id="rId108" xr:uid="{36B3864F-A9E6-491B-AC60-C1FC0CB2B790}"/>
    <hyperlink ref="G103" r:id="rId109" xr:uid="{FDADD43D-E05F-4F81-8FA6-942662B105BD}"/>
    <hyperlink ref="G127" r:id="rId110" xr:uid="{5A356F9C-008A-4599-92E1-B5449CBCB631}"/>
    <hyperlink ref="G128" r:id="rId111" xr:uid="{E0F72DDD-6A25-41A4-8252-AAB3CEB600F9}"/>
    <hyperlink ref="G84" r:id="rId112" xr:uid="{7ED9790A-0A35-40B3-8E58-87D9AA40515D}"/>
  </hyperlinks>
  <printOptions horizontalCentered="1"/>
  <pageMargins left="0.39370078740157483" right="0.39370078740157483" top="0" bottom="0" header="0" footer="0"/>
  <pageSetup scale="80" orientation="portrait" r:id="rId113"/>
  <headerFooter alignWithMargins="0">
    <oddHeader>&amp;R&amp;"-,Negrita"3-3</oddHeader>
  </headerFooter>
  <drawing r:id="rId114"/>
  <legacy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Listado por Profesion</vt:lpstr>
      <vt:lpstr>Listado-011</vt:lpstr>
      <vt:lpstr>Listado-022</vt:lpstr>
      <vt:lpstr>Directorio-CNA-Junio-2021</vt:lpstr>
      <vt:lpstr>Directorio-CNA-Mayo-2021</vt:lpstr>
      <vt:lpstr>Directorio-CNA-Abril-2021</vt:lpstr>
      <vt:lpstr>Directorio-CNA-Marzo-2021</vt:lpstr>
      <vt:lpstr>Directorio-CNA-Febrero-2021</vt:lpstr>
      <vt:lpstr>Directorio-CNA-Enero-2021</vt:lpstr>
      <vt:lpstr>Directorio-CNA-2020</vt:lpstr>
      <vt:lpstr>Directorio-CNA-2019</vt:lpstr>
      <vt:lpstr>Consejo Directivo-CNA-2017</vt:lpstr>
      <vt:lpstr>'Consejo Directivo-CNA-2017'!Títulos_a_imprimir</vt:lpstr>
      <vt:lpstr>'Directorio-CNA-2019'!Títulos_a_imprimir</vt:lpstr>
      <vt:lpstr>'Directorio-CNA-2020'!Títulos_a_imprimir</vt:lpstr>
      <vt:lpstr>'Directorio-CNA-Abril-2021'!Títulos_a_imprimir</vt:lpstr>
      <vt:lpstr>'Directorio-CNA-Enero-2021'!Títulos_a_imprimir</vt:lpstr>
      <vt:lpstr>'Directorio-CNA-Febrero-2021'!Títulos_a_imprimir</vt:lpstr>
      <vt:lpstr>'Directorio-CNA-Junio-2021'!Títulos_a_imprimir</vt:lpstr>
      <vt:lpstr>'Directorio-CNA-Marzo-2021'!Títulos_a_imprimir</vt:lpstr>
      <vt:lpstr>'Directorio-CNA-Mayo-2021'!Títulos_a_imprimir</vt:lpstr>
      <vt:lpstr>'Listado por Profesion'!Títulos_a_imprimir</vt:lpstr>
      <vt:lpstr>'Listado-011'!Títulos_a_imprimir</vt:lpstr>
      <vt:lpstr>'Listado-022'!Títulos_a_imprimir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Augusto Rosalio Oviedo Marroquín</cp:lastModifiedBy>
  <cp:lastPrinted>2021-06-04T14:10:02Z</cp:lastPrinted>
  <dcterms:created xsi:type="dcterms:W3CDTF">2010-08-26T18:56:57Z</dcterms:created>
  <dcterms:modified xsi:type="dcterms:W3CDTF">2021-06-04T14:32:41Z</dcterms:modified>
</cp:coreProperties>
</file>